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<sst xmlns="http://schemas.openxmlformats.org/spreadsheetml/2006/main" count="2300" uniqueCount="213">
  <si>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</si>
  <si>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</si>
  <si>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</si>
  <si>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</si>
  <si>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</si>
  <si>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</si>
  <si>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</si>
  <si>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</si>
  <si>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</si>
  <si>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</si>
  <si>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</si>
  <si>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</si>
  <si>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</si>
  <si>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</si>
  <si>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</si>
  <si>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</si>
  <si>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</si>
  <si>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</si>
  <si>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</si>
  <si>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</si>
  <si>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</si>
  <si>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</si>
  <si>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</si>
  <si>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</si>
  <si>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</si>
  <si>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</si>
  <si>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</si>
  <si>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</si>
  <si>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</si>
  <si>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</si>
  <si>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</si>
  <si>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</si>
  <si>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</si>
  <si>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</si>
  <si>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</si>
  <si>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</si>
  <si>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</si>
  <si>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</si>
  <si>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</si>
  <si>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</si>
  <si>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</si>
  <si>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</si>
  <si>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</si>
  <si>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</si>
  <si>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</si>
  <si>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</si>
  <si>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</si>
  <si>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</si>
  <si>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</si>
  <si>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</si>
  <si>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</si>
  <si>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</si>
  <si>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</si>
  <si>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</si>
  <si>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</si>
  <si>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</si>
  <si>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</si>
  <si>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</si>
  <si>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</si>
  <si>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</si>
  <si>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</si>
  <si>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</si>
  <si>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</si>
  <si>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</si>
  <si>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</si>
  <si>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</si>
  <si>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</si>
  <si>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</si>
  <si>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</si>
  <si>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</si>
  <si>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</si>
  <si>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</si>
  <si>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</si>
  <si>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</si>
  <si>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</si>
  <si>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</si>
  <si>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</si>
  <si>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</si>
  <si>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</si>
  <si>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</si>
  <si>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</si>
  <si>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</si>
  <si>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</si>
  <si>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</si>
  <si>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</si>
  <si>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</si>
  <si>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</si>
  <si>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</si>
  <si>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</si>
  <si>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</si>
  <si>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</si>
  <si>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</si>
  <si>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</si>
  <si>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</si>
  <si>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</si>
  <si>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</si>
  <si>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</si>
  <si>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</si>
  <si>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</si>
  <si>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</si>
  <si>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</si>
  <si>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</si>
  <si>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</si>
  <si>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</si>
  <si>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</si>
  <si>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</si>
  <si>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</si>
  <si>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</si>
  <si>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</si>
  <si>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</si>
  <si>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</si>
  <si>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</si>
  <si>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</si>
  <si>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</si>
  <si>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</si>
  <si>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</si>
  <si>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</si>
  <si>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</si>
  <si>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</si>
  <si>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</si>
  <si>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</si>
  <si>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</si>
  <si>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</si>
  <si>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</si>
  <si>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</si>
  <si>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</si>
  <si>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</si>
  <si>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</si>
  <si>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</si>
  <si>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</si>
  <si>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</si>
  <si>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</si>
  <si>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</si>
  <si>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</si>
  <si>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</si>
  <si>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</si>
  <si>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</si>
  <si>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</si>
  <si>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</si>
  <si>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</si>
  <si>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</si>
  <si>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</si>
  <si>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</si>
  <si>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</si>
  <si>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</si>
  <si>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</si>
  <si>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</si>
  <si>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</si>
  <si>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</si>
  <si>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</si>
  <si>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</si>
  <si>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</si>
  <si>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</si>
  <si>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</si>
  <si>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</si>
  <si>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</si>
  <si>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</si>
  <si>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</si>
  <si>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</si>
  <si>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</si>
  <si>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</si>
  <si>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</si>
  <si>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</si>
  <si>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</si>
  <si>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</si>
  <si>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</si>
  <si>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</si>
  <si>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</si>
  <si>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</si>
  <si>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</si>
  <si>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</si>
  <si>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</si>
  <si>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</si>
  <si>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</si>
  <si>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</si>
  <si>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</si>
  <si>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</si>
  <si>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</si>
  <si>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</si>
  <si>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</si>
  <si>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</si>
  <si>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</si>
  <si>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</si>
  <si>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</si>
  <si>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</si>
  <si>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</si>
  <si>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</si>
  <si>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</si>
  <si>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1　（仮称）十文字踏切交差点</t>
    <phoneticPr fontId="1"/>
  </si>
  <si>
    <t>平成　２７年１０月　６日（火）</t>
  </si>
  <si>
    <t>1　（仮称）十文字踏切交差点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</si>
  <si>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</si>
  <si>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</si>
  <si>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</si>
  <si>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</si>
  <si>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</si>
  <si>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</si>
  <si>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</si>
  <si>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</si>
  <si>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</si>
  <si>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</si>
  <si>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</si>
  <si>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</si>
  <si>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</si>
  <si>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</si>
  <si>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</si>
  <si>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8:00～9:00）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</si>
  <si>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</si>
  <si>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</si>
  <si>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　（仮称）十文字踏切交差点</t>
    <rPh sb="2" eb="4">
      <t>チテン</t>
    </rPh>
    <rPh sb="8" eb="10">
      <t>カショウ</t>
    </rPh>
    <rPh sb="11" eb="14">
      <t>ジュウモンジ</t>
    </rPh>
    <rPh sb="14" eb="16">
      <t>フミキリ</t>
    </rPh>
    <rPh sb="16" eb="19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</si>
  <si>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</si>
  <si>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</si>
  <si>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1　（仮称）十文字踏切交差点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</si>
</sst>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142</c:v>
                </c:pt>
                <c:pt idx="1">
                  <c:v>195</c:v>
                </c:pt>
                <c:pt idx="2">
                  <c:v>178</c:v>
                </c:pt>
                <c:pt idx="3">
                  <c:v>190</c:v>
                </c:pt>
                <c:pt idx="4">
                  <c:v>213</c:v>
                </c:pt>
                <c:pt idx="5">
                  <c:v>171</c:v>
                </c:pt>
                <c:pt idx="6">
                  <c:v>202</c:v>
                </c:pt>
                <c:pt idx="7">
                  <c:v>174</c:v>
                </c:pt>
                <c:pt idx="8">
                  <c:v>193</c:v>
                </c:pt>
                <c:pt idx="9">
                  <c:v>203</c:v>
                </c:pt>
                <c:pt idx="10">
                  <c:v>195</c:v>
                </c:pt>
                <c:pt idx="11">
                  <c:v>199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17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17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030720"/>
        <c:axId val="1261747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8.4507042253521121</c:v>
                </c:pt>
                <c:pt idx="1">
                  <c:v>10.76923076923077</c:v>
                </c:pt>
                <c:pt idx="2">
                  <c:v>10.674157303370785</c:v>
                </c:pt>
                <c:pt idx="3">
                  <c:v>8.9473684210526319</c:v>
                </c:pt>
                <c:pt idx="4">
                  <c:v>3.286384976525822</c:v>
                </c:pt>
                <c:pt idx="5">
                  <c:v>2.9239766081871341</c:v>
                </c:pt>
                <c:pt idx="6">
                  <c:v>2.9702970297029703</c:v>
                </c:pt>
                <c:pt idx="7">
                  <c:v>7.4712643678160928</c:v>
                </c:pt>
                <c:pt idx="8">
                  <c:v>8.8082901554404138</c:v>
                </c:pt>
                <c:pt idx="9">
                  <c:v>3.4482758620689653</c:v>
                </c:pt>
                <c:pt idx="10">
                  <c:v>0</c:v>
                </c:pt>
                <c:pt idx="11">
                  <c:v>1.0050251256281406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6640"/>
        <c:axId val="126182528"/>
      </c:lineChart>
      <c:catAx>
        <c:axId val="1020307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26174720"/>
        <c:crossesAt val="0"/>
        <c:auto val="0"/>
        <c:lblAlgn val="ctr"/>
        <c:lblOffset val="100"/>
        <c:tickMarkSkip val="2"/>
        <c:noMultiLvlLbl val="0"/>
      </c:catAx>
      <c:valAx>
        <c:axId val="1261747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2030720"/>
        <c:crosses val="autoZero"/>
        <c:crossBetween val="between"/>
        <c:majorUnit val="200"/>
      </c:valAx>
      <c:catAx>
        <c:axId val="1261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82528"/>
        <c:crosses val="autoZero"/>
        <c:auto val="0"/>
        <c:lblAlgn val="ctr"/>
        <c:lblOffset val="100"/>
        <c:noMultiLvlLbl val="0"/>
      </c:catAx>
      <c:valAx>
        <c:axId val="1261825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61766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253</c:v>
                </c:pt>
                <c:pt idx="1">
                  <c:v>292</c:v>
                </c:pt>
                <c:pt idx="2">
                  <c:v>223</c:v>
                </c:pt>
                <c:pt idx="3">
                  <c:v>172</c:v>
                </c:pt>
                <c:pt idx="4">
                  <c:v>210</c:v>
                </c:pt>
                <c:pt idx="5">
                  <c:v>201</c:v>
                </c:pt>
                <c:pt idx="6">
                  <c:v>179</c:v>
                </c:pt>
                <c:pt idx="7">
                  <c:v>220</c:v>
                </c:pt>
                <c:pt idx="8">
                  <c:v>236</c:v>
                </c:pt>
                <c:pt idx="9">
                  <c:v>209</c:v>
                </c:pt>
                <c:pt idx="10">
                  <c:v>261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21</c:v>
                </c:pt>
                <c:pt idx="3">
                  <c:v>19</c:v>
                </c:pt>
                <c:pt idx="4">
                  <c:v>28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24</c:v>
                </c:pt>
                <c:pt idx="10">
                  <c:v>21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036544"/>
        <c:axId val="14104691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3.1620553359683794</c:v>
                </c:pt>
                <c:pt idx="1">
                  <c:v>2.7397260273972601</c:v>
                </c:pt>
                <c:pt idx="2">
                  <c:v>9.4170403587443943</c:v>
                </c:pt>
                <c:pt idx="3">
                  <c:v>11.046511627906977</c:v>
                </c:pt>
                <c:pt idx="4">
                  <c:v>13.333333333333334</c:v>
                </c:pt>
                <c:pt idx="5">
                  <c:v>7.4626865671641784</c:v>
                </c:pt>
                <c:pt idx="6">
                  <c:v>5.5865921787709496</c:v>
                </c:pt>
                <c:pt idx="7">
                  <c:v>5</c:v>
                </c:pt>
                <c:pt idx="8">
                  <c:v>4.2372881355932197</c:v>
                </c:pt>
                <c:pt idx="9">
                  <c:v>11.483253588516746</c:v>
                </c:pt>
                <c:pt idx="10">
                  <c:v>8.0459770114942533</c:v>
                </c:pt>
                <c:pt idx="11">
                  <c:v>3.5242290748898681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8832"/>
        <c:axId val="141058816"/>
      </c:lineChart>
      <c:catAx>
        <c:axId val="1410365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046912"/>
        <c:crossesAt val="0"/>
        <c:auto val="0"/>
        <c:lblAlgn val="ctr"/>
        <c:lblOffset val="100"/>
        <c:tickMarkSkip val="1"/>
        <c:noMultiLvlLbl val="0"/>
      </c:catAx>
      <c:valAx>
        <c:axId val="1410469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036544"/>
        <c:crosses val="autoZero"/>
        <c:crossBetween val="between"/>
        <c:majorUnit val="200"/>
      </c:valAx>
      <c:catAx>
        <c:axId val="14104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58816"/>
        <c:crosses val="autoZero"/>
        <c:auto val="0"/>
        <c:lblAlgn val="ctr"/>
        <c:lblOffset val="100"/>
        <c:noMultiLvlLbl val="0"/>
      </c:catAx>
      <c:valAx>
        <c:axId val="1410588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0488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395</c:v>
                </c:pt>
                <c:pt idx="1">
                  <c:v>487</c:v>
                </c:pt>
                <c:pt idx="2">
                  <c:v>401</c:v>
                </c:pt>
                <c:pt idx="3">
                  <c:v>362</c:v>
                </c:pt>
                <c:pt idx="4">
                  <c:v>423</c:v>
                </c:pt>
                <c:pt idx="5">
                  <c:v>372</c:v>
                </c:pt>
                <c:pt idx="6">
                  <c:v>381</c:v>
                </c:pt>
                <c:pt idx="7">
                  <c:v>394</c:v>
                </c:pt>
                <c:pt idx="8">
                  <c:v>429</c:v>
                </c:pt>
                <c:pt idx="9">
                  <c:v>412</c:v>
                </c:pt>
                <c:pt idx="10">
                  <c:v>456</c:v>
                </c:pt>
                <c:pt idx="11">
                  <c:v>426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20</c:v>
                </c:pt>
                <c:pt idx="1">
                  <c:v>29</c:v>
                </c:pt>
                <c:pt idx="2">
                  <c:v>40</c:v>
                </c:pt>
                <c:pt idx="3">
                  <c:v>36</c:v>
                </c:pt>
                <c:pt idx="4">
                  <c:v>35</c:v>
                </c:pt>
                <c:pt idx="5">
                  <c:v>20</c:v>
                </c:pt>
                <c:pt idx="6">
                  <c:v>16</c:v>
                </c:pt>
                <c:pt idx="7">
                  <c:v>24</c:v>
                </c:pt>
                <c:pt idx="8">
                  <c:v>27</c:v>
                </c:pt>
                <c:pt idx="9">
                  <c:v>31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093504"/>
        <c:axId val="1410956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5.0632911392405067</c:v>
                </c:pt>
                <c:pt idx="1">
                  <c:v>5.9548254620123204</c:v>
                </c:pt>
                <c:pt idx="2">
                  <c:v>9.9750623441396513</c:v>
                </c:pt>
                <c:pt idx="3">
                  <c:v>9.94475138121547</c:v>
                </c:pt>
                <c:pt idx="4">
                  <c:v>8.2742316784869967</c:v>
                </c:pt>
                <c:pt idx="5">
                  <c:v>5.376344086021505</c:v>
                </c:pt>
                <c:pt idx="6">
                  <c:v>4.1994750656167978</c:v>
                </c:pt>
                <c:pt idx="7">
                  <c:v>6.091370558375635</c:v>
                </c:pt>
                <c:pt idx="8">
                  <c:v>6.2937062937062942</c:v>
                </c:pt>
                <c:pt idx="9">
                  <c:v>7.5242718446601939</c:v>
                </c:pt>
                <c:pt idx="10">
                  <c:v>4.6052631578947363</c:v>
                </c:pt>
                <c:pt idx="11">
                  <c:v>2.3474178403755865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97600"/>
        <c:axId val="141111680"/>
      </c:lineChart>
      <c:catAx>
        <c:axId val="1410935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095680"/>
        <c:crossesAt val="0"/>
        <c:auto val="0"/>
        <c:lblAlgn val="ctr"/>
        <c:lblOffset val="100"/>
        <c:tickMarkSkip val="1"/>
        <c:noMultiLvlLbl val="0"/>
      </c:catAx>
      <c:valAx>
        <c:axId val="14109568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093504"/>
        <c:crosses val="autoZero"/>
        <c:crossBetween val="between"/>
        <c:majorUnit val="200"/>
      </c:valAx>
      <c:catAx>
        <c:axId val="14109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111680"/>
        <c:crosses val="autoZero"/>
        <c:auto val="0"/>
        <c:lblAlgn val="ctr"/>
        <c:lblOffset val="100"/>
        <c:noMultiLvlLbl val="0"/>
      </c:catAx>
      <c:valAx>
        <c:axId val="1411116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097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66</c:v>
                </c:pt>
                <c:pt idx="1">
                  <c:v>85</c:v>
                </c:pt>
                <c:pt idx="2">
                  <c:v>81</c:v>
                </c:pt>
                <c:pt idx="3">
                  <c:v>61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  <c:pt idx="7">
                  <c:v>39</c:v>
                </c:pt>
                <c:pt idx="8">
                  <c:v>63</c:v>
                </c:pt>
                <c:pt idx="9">
                  <c:v>44</c:v>
                </c:pt>
                <c:pt idx="10">
                  <c:v>52</c:v>
                </c:pt>
                <c:pt idx="11">
                  <c:v>49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155712"/>
        <c:axId val="1411660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0</c:v>
                </c:pt>
                <c:pt idx="1">
                  <c:v>2.3529411764705883</c:v>
                </c:pt>
                <c:pt idx="2">
                  <c:v>1.2345679012345678</c:v>
                </c:pt>
                <c:pt idx="3">
                  <c:v>3.278688524590164</c:v>
                </c:pt>
                <c:pt idx="4">
                  <c:v>0</c:v>
                </c:pt>
                <c:pt idx="5">
                  <c:v>0</c:v>
                </c:pt>
                <c:pt idx="6">
                  <c:v>2.3809523809523809</c:v>
                </c:pt>
                <c:pt idx="7">
                  <c:v>5.1282051282051277</c:v>
                </c:pt>
                <c:pt idx="8">
                  <c:v>3.1746031746031744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8000"/>
        <c:axId val="141173888"/>
      </c:lineChart>
      <c:catAx>
        <c:axId val="1411557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166080"/>
        <c:crossesAt val="0"/>
        <c:auto val="0"/>
        <c:lblAlgn val="ctr"/>
        <c:lblOffset val="100"/>
        <c:tickMarkSkip val="2"/>
        <c:noMultiLvlLbl val="0"/>
      </c:catAx>
      <c:valAx>
        <c:axId val="14116608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155712"/>
        <c:crosses val="autoZero"/>
        <c:crossBetween val="between"/>
        <c:majorUnit val="200"/>
      </c:valAx>
      <c:catAx>
        <c:axId val="14116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173888"/>
        <c:crosses val="autoZero"/>
        <c:auto val="0"/>
        <c:lblAlgn val="ctr"/>
        <c:lblOffset val="100"/>
        <c:noMultiLvlLbl val="0"/>
      </c:catAx>
      <c:valAx>
        <c:axId val="1411738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1680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34</c:v>
                </c:pt>
                <c:pt idx="4">
                  <c:v>29</c:v>
                </c:pt>
                <c:pt idx="5">
                  <c:v>24</c:v>
                </c:pt>
                <c:pt idx="6">
                  <c:v>27</c:v>
                </c:pt>
                <c:pt idx="7">
                  <c:v>36</c:v>
                </c:pt>
                <c:pt idx="8">
                  <c:v>29</c:v>
                </c:pt>
                <c:pt idx="9">
                  <c:v>23</c:v>
                </c:pt>
                <c:pt idx="10">
                  <c:v>35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217152"/>
        <c:axId val="14122342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5.2631578947368416</c:v>
                </c:pt>
                <c:pt idx="1">
                  <c:v>3.5714285714285712</c:v>
                </c:pt>
                <c:pt idx="2">
                  <c:v>0</c:v>
                </c:pt>
                <c:pt idx="3">
                  <c:v>2.9411764705882351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2.7777777777777777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25344"/>
        <c:axId val="141227136"/>
      </c:lineChart>
      <c:catAx>
        <c:axId val="141217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223424"/>
        <c:crossesAt val="0"/>
        <c:auto val="0"/>
        <c:lblAlgn val="ctr"/>
        <c:lblOffset val="100"/>
        <c:tickMarkSkip val="1"/>
        <c:noMultiLvlLbl val="0"/>
      </c:catAx>
      <c:valAx>
        <c:axId val="1412234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17152"/>
        <c:crosses val="autoZero"/>
        <c:crossBetween val="between"/>
        <c:majorUnit val="200"/>
      </c:valAx>
      <c:catAx>
        <c:axId val="1412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227136"/>
        <c:crosses val="autoZero"/>
        <c:auto val="0"/>
        <c:lblAlgn val="ctr"/>
        <c:lblOffset val="100"/>
        <c:noMultiLvlLbl val="0"/>
      </c:catAx>
      <c:valAx>
        <c:axId val="1412271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253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85</c:v>
                </c:pt>
                <c:pt idx="1">
                  <c:v>113</c:v>
                </c:pt>
                <c:pt idx="2">
                  <c:v>105</c:v>
                </c:pt>
                <c:pt idx="3">
                  <c:v>95</c:v>
                </c:pt>
                <c:pt idx="4">
                  <c:v>75</c:v>
                </c:pt>
                <c:pt idx="5">
                  <c:v>63</c:v>
                </c:pt>
                <c:pt idx="6">
                  <c:v>69</c:v>
                </c:pt>
                <c:pt idx="7">
                  <c:v>75</c:v>
                </c:pt>
                <c:pt idx="8">
                  <c:v>92</c:v>
                </c:pt>
                <c:pt idx="9">
                  <c:v>67</c:v>
                </c:pt>
                <c:pt idx="10">
                  <c:v>87</c:v>
                </c:pt>
                <c:pt idx="11">
                  <c:v>81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801920"/>
        <c:axId val="1408122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1.1764705882352942</c:v>
                </c:pt>
                <c:pt idx="1">
                  <c:v>2.6548672566371683</c:v>
                </c:pt>
                <c:pt idx="2">
                  <c:v>0.95238095238095244</c:v>
                </c:pt>
                <c:pt idx="3">
                  <c:v>3.1578947368421053</c:v>
                </c:pt>
                <c:pt idx="4">
                  <c:v>0</c:v>
                </c:pt>
                <c:pt idx="5">
                  <c:v>0</c:v>
                </c:pt>
                <c:pt idx="6">
                  <c:v>1.4492753623188406</c:v>
                </c:pt>
                <c:pt idx="7">
                  <c:v>4</c:v>
                </c:pt>
                <c:pt idx="8">
                  <c:v>2.1739130434782608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4208"/>
        <c:axId val="140815744"/>
      </c:lineChart>
      <c:catAx>
        <c:axId val="1408019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0812288"/>
        <c:crossesAt val="0"/>
        <c:auto val="0"/>
        <c:lblAlgn val="ctr"/>
        <c:lblOffset val="100"/>
        <c:tickMarkSkip val="1"/>
        <c:noMultiLvlLbl val="0"/>
      </c:catAx>
      <c:valAx>
        <c:axId val="1408122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801920"/>
        <c:crosses val="autoZero"/>
        <c:crossBetween val="between"/>
        <c:majorUnit val="200"/>
      </c:valAx>
      <c:catAx>
        <c:axId val="14081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815744"/>
        <c:crosses val="autoZero"/>
        <c:auto val="0"/>
        <c:lblAlgn val="ctr"/>
        <c:lblOffset val="100"/>
        <c:noMultiLvlLbl val="0"/>
      </c:catAx>
      <c:valAx>
        <c:axId val="1408157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8142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270</c:v>
                </c:pt>
                <c:pt idx="1">
                  <c:v>310</c:v>
                </c:pt>
                <c:pt idx="2">
                  <c:v>230</c:v>
                </c:pt>
                <c:pt idx="3">
                  <c:v>199</c:v>
                </c:pt>
                <c:pt idx="4">
                  <c:v>234</c:v>
                </c:pt>
                <c:pt idx="5">
                  <c:v>220</c:v>
                </c:pt>
                <c:pt idx="6">
                  <c:v>199</c:v>
                </c:pt>
                <c:pt idx="7">
                  <c:v>244</c:v>
                </c:pt>
                <c:pt idx="8">
                  <c:v>262</c:v>
                </c:pt>
                <c:pt idx="9">
                  <c:v>221</c:v>
                </c:pt>
                <c:pt idx="10">
                  <c:v>283</c:v>
                </c:pt>
                <c:pt idx="11">
                  <c:v>233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20</c:v>
                </c:pt>
                <c:pt idx="3">
                  <c:v>19</c:v>
                </c:pt>
                <c:pt idx="4">
                  <c:v>28</c:v>
                </c:pt>
                <c:pt idx="5">
                  <c:v>15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24</c:v>
                </c:pt>
                <c:pt idx="10">
                  <c:v>21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854400"/>
        <c:axId val="1408563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3.3333333333333335</c:v>
                </c:pt>
                <c:pt idx="1">
                  <c:v>2.903225806451613</c:v>
                </c:pt>
                <c:pt idx="2">
                  <c:v>8.695652173913043</c:v>
                </c:pt>
                <c:pt idx="3">
                  <c:v>9.5477386934673358</c:v>
                </c:pt>
                <c:pt idx="4">
                  <c:v>11.965811965811966</c:v>
                </c:pt>
                <c:pt idx="5">
                  <c:v>6.8181818181818175</c:v>
                </c:pt>
                <c:pt idx="6">
                  <c:v>5.5276381909547743</c:v>
                </c:pt>
                <c:pt idx="7">
                  <c:v>4.5081967213114753</c:v>
                </c:pt>
                <c:pt idx="8">
                  <c:v>3.8167938931297711</c:v>
                </c:pt>
                <c:pt idx="9">
                  <c:v>10.859728506787331</c:v>
                </c:pt>
                <c:pt idx="10">
                  <c:v>7.4204946996466434</c:v>
                </c:pt>
                <c:pt idx="11">
                  <c:v>3.0042918454935621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58496"/>
        <c:axId val="140860032"/>
      </c:lineChart>
      <c:catAx>
        <c:axId val="1408544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0856320"/>
        <c:crossesAt val="0"/>
        <c:auto val="0"/>
        <c:lblAlgn val="ctr"/>
        <c:lblOffset val="100"/>
        <c:tickMarkSkip val="2"/>
        <c:noMultiLvlLbl val="0"/>
      </c:catAx>
      <c:valAx>
        <c:axId val="1408563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854400"/>
        <c:crosses val="autoZero"/>
        <c:crossBetween val="between"/>
        <c:majorUnit val="200"/>
      </c:valAx>
      <c:catAx>
        <c:axId val="14085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860032"/>
        <c:crosses val="autoZero"/>
        <c:auto val="0"/>
        <c:lblAlgn val="ctr"/>
        <c:lblOffset val="100"/>
        <c:noMultiLvlLbl val="0"/>
      </c:catAx>
      <c:valAx>
        <c:axId val="140860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858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208</c:v>
                </c:pt>
                <c:pt idx="1">
                  <c:v>272</c:v>
                </c:pt>
                <c:pt idx="2">
                  <c:v>247</c:v>
                </c:pt>
                <c:pt idx="3">
                  <c:v>235</c:v>
                </c:pt>
                <c:pt idx="4">
                  <c:v>254</c:v>
                </c:pt>
                <c:pt idx="5">
                  <c:v>203</c:v>
                </c:pt>
                <c:pt idx="6">
                  <c:v>239</c:v>
                </c:pt>
                <c:pt idx="7">
                  <c:v>204</c:v>
                </c:pt>
                <c:pt idx="8">
                  <c:v>248</c:v>
                </c:pt>
                <c:pt idx="9">
                  <c:v>242</c:v>
                </c:pt>
                <c:pt idx="10">
                  <c:v>238</c:v>
                </c:pt>
                <c:pt idx="11">
                  <c:v>239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13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13</c:v>
                </c:pt>
                <c:pt idx="8">
                  <c:v>18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976512"/>
        <c:axId val="1409784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6.25</c:v>
                </c:pt>
                <c:pt idx="1">
                  <c:v>8.4558823529411775</c:v>
                </c:pt>
                <c:pt idx="2">
                  <c:v>7.6923076923076925</c:v>
                </c:pt>
                <c:pt idx="3">
                  <c:v>7.2340425531914887</c:v>
                </c:pt>
                <c:pt idx="4">
                  <c:v>2.7559055118110236</c:v>
                </c:pt>
                <c:pt idx="5">
                  <c:v>2.4630541871921183</c:v>
                </c:pt>
                <c:pt idx="6">
                  <c:v>2.9288702928870292</c:v>
                </c:pt>
                <c:pt idx="7">
                  <c:v>6.3725490196078427</c:v>
                </c:pt>
                <c:pt idx="8">
                  <c:v>7.2580645161290329</c:v>
                </c:pt>
                <c:pt idx="9">
                  <c:v>2.8925619834710745</c:v>
                </c:pt>
                <c:pt idx="10">
                  <c:v>0</c:v>
                </c:pt>
                <c:pt idx="11">
                  <c:v>0.83682008368200833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88800"/>
        <c:axId val="140990336"/>
      </c:lineChart>
      <c:catAx>
        <c:axId val="1409765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0978432"/>
        <c:crossesAt val="0"/>
        <c:auto val="0"/>
        <c:lblAlgn val="ctr"/>
        <c:lblOffset val="100"/>
        <c:tickMarkSkip val="1"/>
        <c:noMultiLvlLbl val="0"/>
      </c:catAx>
      <c:valAx>
        <c:axId val="1409784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976512"/>
        <c:crosses val="autoZero"/>
        <c:crossBetween val="between"/>
        <c:majorUnit val="200"/>
      </c:valAx>
      <c:catAx>
        <c:axId val="1409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990336"/>
        <c:crosses val="autoZero"/>
        <c:auto val="0"/>
        <c:lblAlgn val="ctr"/>
        <c:lblOffset val="100"/>
        <c:noMultiLvlLbl val="0"/>
      </c:catAx>
      <c:valAx>
        <c:axId val="1409903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0988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478</c:v>
                </c:pt>
                <c:pt idx="1">
                  <c:v>582</c:v>
                </c:pt>
                <c:pt idx="2">
                  <c:v>477</c:v>
                </c:pt>
                <c:pt idx="3">
                  <c:v>434</c:v>
                </c:pt>
                <c:pt idx="4">
                  <c:v>488</c:v>
                </c:pt>
                <c:pt idx="5">
                  <c:v>423</c:v>
                </c:pt>
                <c:pt idx="6">
                  <c:v>438</c:v>
                </c:pt>
                <c:pt idx="7">
                  <c:v>448</c:v>
                </c:pt>
                <c:pt idx="8">
                  <c:v>510</c:v>
                </c:pt>
                <c:pt idx="9">
                  <c:v>463</c:v>
                </c:pt>
                <c:pt idx="10">
                  <c:v>521</c:v>
                </c:pt>
                <c:pt idx="11">
                  <c:v>472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22</c:v>
                </c:pt>
                <c:pt idx="1">
                  <c:v>32</c:v>
                </c:pt>
                <c:pt idx="2">
                  <c:v>39</c:v>
                </c:pt>
                <c:pt idx="3">
                  <c:v>36</c:v>
                </c:pt>
                <c:pt idx="4">
                  <c:v>35</c:v>
                </c:pt>
                <c:pt idx="5">
                  <c:v>20</c:v>
                </c:pt>
                <c:pt idx="6">
                  <c:v>18</c:v>
                </c:pt>
                <c:pt idx="7">
                  <c:v>24</c:v>
                </c:pt>
                <c:pt idx="8">
                  <c:v>28</c:v>
                </c:pt>
                <c:pt idx="9">
                  <c:v>31</c:v>
                </c:pt>
                <c:pt idx="10">
                  <c:v>21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61856"/>
        <c:axId val="1415637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4.6025104602510458</c:v>
                </c:pt>
                <c:pt idx="1">
                  <c:v>5.4982817869415808</c:v>
                </c:pt>
                <c:pt idx="2">
                  <c:v>8.1761006289308167</c:v>
                </c:pt>
                <c:pt idx="3">
                  <c:v>8.2949308755760374</c:v>
                </c:pt>
                <c:pt idx="4">
                  <c:v>7.1721311475409832</c:v>
                </c:pt>
                <c:pt idx="5">
                  <c:v>4.7281323877068555</c:v>
                </c:pt>
                <c:pt idx="6">
                  <c:v>4.10958904109589</c:v>
                </c:pt>
                <c:pt idx="7">
                  <c:v>5.3571428571428568</c:v>
                </c:pt>
                <c:pt idx="8">
                  <c:v>5.4901960784313726</c:v>
                </c:pt>
                <c:pt idx="9">
                  <c:v>6.6954643628509727</c:v>
                </c:pt>
                <c:pt idx="10">
                  <c:v>4.0307101727447217</c:v>
                </c:pt>
                <c:pt idx="11">
                  <c:v>1.9067796610169492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65952"/>
        <c:axId val="141567488"/>
      </c:lineChart>
      <c:catAx>
        <c:axId val="1415618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563776"/>
        <c:crossesAt val="0"/>
        <c:auto val="0"/>
        <c:lblAlgn val="ctr"/>
        <c:lblOffset val="100"/>
        <c:tickMarkSkip val="1"/>
        <c:noMultiLvlLbl val="0"/>
      </c:catAx>
      <c:valAx>
        <c:axId val="1415637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561856"/>
        <c:crosses val="autoZero"/>
        <c:crossBetween val="between"/>
        <c:majorUnit val="200"/>
      </c:valAx>
      <c:catAx>
        <c:axId val="14156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567488"/>
        <c:crosses val="autoZero"/>
        <c:auto val="0"/>
        <c:lblAlgn val="ctr"/>
        <c:lblOffset val="100"/>
        <c:noMultiLvlLbl val="0"/>
      </c:catAx>
      <c:valAx>
        <c:axId val="1415674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565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19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12</c:v>
                </c:pt>
                <c:pt idx="10">
                  <c:v>14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361536"/>
        <c:axId val="14161036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33.333333333333329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4.5454545454545459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4608"/>
        <c:axId val="141366400"/>
      </c:lineChart>
      <c:catAx>
        <c:axId val="1413615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610368"/>
        <c:crossesAt val="0"/>
        <c:auto val="0"/>
        <c:lblAlgn val="ctr"/>
        <c:lblOffset val="100"/>
        <c:tickMarkSkip val="2"/>
        <c:noMultiLvlLbl val="0"/>
      </c:catAx>
      <c:valAx>
        <c:axId val="14161036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361536"/>
        <c:crosses val="autoZero"/>
        <c:crossBetween val="between"/>
        <c:majorUnit val="200"/>
      </c:valAx>
      <c:catAx>
        <c:axId val="14136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366400"/>
        <c:crosses val="autoZero"/>
        <c:auto val="0"/>
        <c:lblAlgn val="ctr"/>
        <c:lblOffset val="100"/>
        <c:noMultiLvlLbl val="0"/>
      </c:catAx>
      <c:valAx>
        <c:axId val="1413664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3646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16</c:v>
                </c:pt>
                <c:pt idx="4">
                  <c:v>5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392896"/>
        <c:axId val="14139507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12.5</c:v>
                </c:pt>
                <c:pt idx="8">
                  <c:v>12.5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6992"/>
        <c:axId val="141411072"/>
      </c:lineChart>
      <c:catAx>
        <c:axId val="1413928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395072"/>
        <c:crossesAt val="0"/>
        <c:auto val="0"/>
        <c:lblAlgn val="ctr"/>
        <c:lblOffset val="100"/>
        <c:tickMarkSkip val="1"/>
        <c:noMultiLvlLbl val="0"/>
      </c:catAx>
      <c:valAx>
        <c:axId val="1413950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392896"/>
        <c:crosses val="autoZero"/>
        <c:crossBetween val="between"/>
        <c:majorUnit val="200"/>
      </c:valAx>
      <c:catAx>
        <c:axId val="14139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411072"/>
        <c:crosses val="autoZero"/>
        <c:auto val="0"/>
        <c:lblAlgn val="ctr"/>
        <c:lblOffset val="100"/>
        <c:noMultiLvlLbl val="0"/>
      </c:catAx>
      <c:valAx>
        <c:axId val="1414110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3969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33</c:v>
                </c:pt>
                <c:pt idx="3">
                  <c:v>23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453952"/>
        <c:axId val="14147251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4.3478260869565215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5.2631578947368416</c:v>
                </c:pt>
                <c:pt idx="8">
                  <c:v>9.0909090909090917</c:v>
                </c:pt>
                <c:pt idx="9">
                  <c:v>0</c:v>
                </c:pt>
                <c:pt idx="10">
                  <c:v>0</c:v>
                </c:pt>
                <c:pt idx="11">
                  <c:v>3.7037037037037033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74432"/>
        <c:axId val="141476224"/>
      </c:lineChart>
      <c:catAx>
        <c:axId val="1414539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1472512"/>
        <c:crossesAt val="0"/>
        <c:auto val="0"/>
        <c:lblAlgn val="ctr"/>
        <c:lblOffset val="100"/>
        <c:tickMarkSkip val="1"/>
        <c:noMultiLvlLbl val="0"/>
      </c:catAx>
      <c:valAx>
        <c:axId val="141472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453952"/>
        <c:crosses val="autoZero"/>
        <c:crossBetween val="between"/>
        <c:majorUnit val="200"/>
      </c:valAx>
      <c:catAx>
        <c:axId val="14147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476224"/>
        <c:crosses val="autoZero"/>
        <c:auto val="0"/>
        <c:lblAlgn val="ctr"/>
        <c:lblOffset val="100"/>
        <c:noMultiLvlLbl val="0"/>
      </c:catAx>
      <c:valAx>
        <c:axId val="141476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4744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215899</xdr:colOff>
      <xdr:row>6</xdr:row>
      <xdr:rowOff>63498</xdr:rowOff>
    </xdr:from>
    <xdr:to>
      <xdr:col>7</xdr:col>
      <xdr:colOff>643048</xdr:colOff>
      <xdr:row>23</xdr:row>
      <xdr:rowOff>96966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499" y="1346198"/>
          <a:ext cx="3068749" cy="3056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4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5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224766</xdr:colOff>
      <xdr:row>5</xdr:row>
      <xdr:rowOff>33116</xdr:rowOff>
    </xdr:from>
    <xdr:ext cx="293415" cy="203645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2367891" y="899891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2683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315253</xdr:colOff>
      <xdr:row>5</xdr:row>
      <xdr:rowOff>37877</xdr:rowOff>
    </xdr:from>
    <xdr:ext cx="293415" cy="20364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2887003" y="904652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2255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224765</xdr:colOff>
      <xdr:row>26</xdr:row>
      <xdr:rowOff>110903</xdr:rowOff>
    </xdr:from>
    <xdr:ext cx="293415" cy="203645"/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2367890" y="4578128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2905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350178</xdr:colOff>
      <xdr:row>26</xdr:row>
      <xdr:rowOff>114078</xdr:rowOff>
    </xdr:from>
    <xdr:ext cx="293415" cy="203645"/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2921928" y="45813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2829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264889</xdr:colOff>
      <xdr:row>14</xdr:row>
      <xdr:rowOff>61557</xdr:rowOff>
    </xdr:from>
    <xdr:ext cx="203645" cy="229295"/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693514" y="247138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17</xdr:row>
      <xdr:rowOff>93621</xdr:rowOff>
    </xdr:from>
    <xdr:ext cx="203645" cy="165174"/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693515" y="3017796"/>
          <a:ext cx="203645" cy="16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345851</xdr:colOff>
      <xdr:row>17</xdr:row>
      <xdr:rowOff>94897</xdr:rowOff>
    </xdr:from>
    <xdr:ext cx="203645" cy="229295"/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4632101" y="301907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326802</xdr:colOff>
      <xdr:row>14</xdr:row>
      <xdr:rowOff>66322</xdr:rowOff>
    </xdr:from>
    <xdr:ext cx="203645" cy="229295"/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4613052" y="2476147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387923</xdr:colOff>
      <xdr:row>11</xdr:row>
      <xdr:rowOff>63082</xdr:rowOff>
    </xdr:from>
    <xdr:ext cx="170303" cy="242119"/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2959673" y="1958557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160911</xdr:colOff>
      <xdr:row>11</xdr:row>
      <xdr:rowOff>112794</xdr:rowOff>
    </xdr:from>
    <xdr:ext cx="170303" cy="139526"/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2732661" y="2008269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165673</xdr:colOff>
      <xdr:row>11</xdr:row>
      <xdr:rowOff>111210</xdr:rowOff>
    </xdr:from>
    <xdr:ext cx="170303" cy="139526"/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3166048" y="2006685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286323</xdr:colOff>
      <xdr:row>20</xdr:row>
      <xdr:rowOff>145634</xdr:rowOff>
    </xdr:from>
    <xdr:ext cx="170303" cy="242119"/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2429448" y="3584159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65661</xdr:colOff>
      <xdr:row>21</xdr:row>
      <xdr:rowOff>20720</xdr:rowOff>
    </xdr:from>
    <xdr:ext cx="170303" cy="139526"/>
    <xdr:sp macro="" textlink="">
      <xdr:nvSpPr>
        <xdr:cNvPr id="18" name="Text Box 38"/>
        <xdr:cNvSpPr txBox="1">
          <a:spLocks noChangeArrowheads="1"/>
        </xdr:cNvSpPr>
      </xdr:nvSpPr>
      <xdr:spPr bwMode="auto">
        <a:xfrm>
          <a:off x="2208786" y="3630695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92647</xdr:colOff>
      <xdr:row>21</xdr:row>
      <xdr:rowOff>12535</xdr:rowOff>
    </xdr:from>
    <xdr:ext cx="170303" cy="190822"/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2664397" y="3622510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25488</xdr:colOff>
      <xdr:row>13</xdr:row>
      <xdr:rowOff>86298</xdr:rowOff>
    </xdr:from>
    <xdr:ext cx="139526" cy="170303"/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1739988" y="232467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51133</xdr:colOff>
      <xdr:row>15</xdr:row>
      <xdr:rowOff>5335</xdr:rowOff>
    </xdr:from>
    <xdr:ext cx="88230" cy="170303"/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1765633" y="2586610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246397</xdr:colOff>
      <xdr:row>16</xdr:row>
      <xdr:rowOff>81534</xdr:rowOff>
    </xdr:from>
    <xdr:ext cx="88230" cy="170303"/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3675397" y="2834259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192174</xdr:colOff>
      <xdr:row>17</xdr:row>
      <xdr:rowOff>16448</xdr:rowOff>
    </xdr:from>
    <xdr:ext cx="139526" cy="170303"/>
    <xdr:sp macro="" textlink="">
      <xdr:nvSpPr>
        <xdr:cNvPr id="23" name="Text Box 43"/>
        <xdr:cNvSpPr txBox="1">
          <a:spLocks noChangeArrowheads="1"/>
        </xdr:cNvSpPr>
      </xdr:nvSpPr>
      <xdr:spPr bwMode="auto">
        <a:xfrm>
          <a:off x="3621174" y="294062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149064</xdr:colOff>
      <xdr:row>18</xdr:row>
      <xdr:rowOff>43435</xdr:rowOff>
    </xdr:from>
    <xdr:ext cx="190822" cy="170303"/>
    <xdr:sp macro="" textlink="">
      <xdr:nvSpPr>
        <xdr:cNvPr id="24" name="Text Box 44"/>
        <xdr:cNvSpPr txBox="1">
          <a:spLocks noChangeArrowheads="1"/>
        </xdr:cNvSpPr>
      </xdr:nvSpPr>
      <xdr:spPr bwMode="auto">
        <a:xfrm>
          <a:off x="3578064" y="3139060"/>
          <a:ext cx="190822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25486</xdr:colOff>
      <xdr:row>14</xdr:row>
      <xdr:rowOff>33908</xdr:rowOff>
    </xdr:from>
    <xdr:ext cx="139526" cy="170303"/>
    <xdr:sp macro="" textlink="">
      <xdr:nvSpPr>
        <xdr:cNvPr id="25" name="Text Box 45"/>
        <xdr:cNvSpPr txBox="1">
          <a:spLocks noChangeArrowheads="1"/>
        </xdr:cNvSpPr>
      </xdr:nvSpPr>
      <xdr:spPr bwMode="auto">
        <a:xfrm>
          <a:off x="1739986" y="244373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326325</xdr:colOff>
      <xdr:row>3</xdr:row>
      <xdr:rowOff>134179</xdr:rowOff>
    </xdr:from>
    <xdr:ext cx="637034" cy="203645"/>
    <xdr:sp macro="" textlink="">
      <xdr:nvSpPr>
        <xdr:cNvPr id="26" name="Text Box 5841"/>
        <xdr:cNvSpPr txBox="1">
          <a:spLocks noChangeArrowheads="1"/>
        </xdr:cNvSpPr>
      </xdr:nvSpPr>
      <xdr:spPr bwMode="auto">
        <a:xfrm>
          <a:off x="2469450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5</xdr:col>
      <xdr:colOff>250497</xdr:colOff>
      <xdr:row>28</xdr:row>
      <xdr:rowOff>156404</xdr:rowOff>
    </xdr:from>
    <xdr:ext cx="763287" cy="203645"/>
    <xdr:sp macro="" textlink="">
      <xdr:nvSpPr>
        <xdr:cNvPr id="27" name="Text Box 5843"/>
        <xdr:cNvSpPr txBox="1">
          <a:spLocks noChangeArrowheads="1"/>
        </xdr:cNvSpPr>
      </xdr:nvSpPr>
      <xdr:spPr bwMode="auto">
        <a:xfrm>
          <a:off x="2393622" y="4966529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28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9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30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31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318739</xdr:colOff>
      <xdr:row>5</xdr:row>
      <xdr:rowOff>37878</xdr:rowOff>
    </xdr:from>
    <xdr:ext cx="229295" cy="203645"/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7176739" y="90465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342551</xdr:colOff>
      <xdr:row>5</xdr:row>
      <xdr:rowOff>37878</xdr:rowOff>
    </xdr:from>
    <xdr:ext cx="229295" cy="203645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7629176" y="90465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337789</xdr:colOff>
      <xdr:row>26</xdr:row>
      <xdr:rowOff>48995</xdr:rowOff>
    </xdr:from>
    <xdr:ext cx="229295" cy="203645"/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7195789" y="4516220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372713</xdr:colOff>
      <xdr:row>26</xdr:row>
      <xdr:rowOff>47404</xdr:rowOff>
    </xdr:from>
    <xdr:ext cx="229295" cy="203645"/>
    <xdr:sp macro="" textlink="">
      <xdr:nvSpPr>
        <xdr:cNvPr id="35" name="Text Box 29"/>
        <xdr:cNvSpPr txBox="1">
          <a:spLocks noChangeArrowheads="1"/>
        </xdr:cNvSpPr>
      </xdr:nvSpPr>
      <xdr:spPr bwMode="auto">
        <a:xfrm>
          <a:off x="7659338" y="4514629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317276</xdr:colOff>
      <xdr:row>14</xdr:row>
      <xdr:rowOff>111393</xdr:rowOff>
    </xdr:from>
    <xdr:ext cx="203645" cy="101054"/>
    <xdr:sp macro="" textlink="">
      <xdr:nvSpPr>
        <xdr:cNvPr id="36" name="Text Box 30"/>
        <xdr:cNvSpPr txBox="1">
          <a:spLocks noChangeArrowheads="1"/>
        </xdr:cNvSpPr>
      </xdr:nvSpPr>
      <xdr:spPr bwMode="auto">
        <a:xfrm>
          <a:off x="5460776" y="2521218"/>
          <a:ext cx="203645" cy="101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298227</xdr:colOff>
      <xdr:row>17</xdr:row>
      <xdr:rowOff>125681</xdr:rowOff>
    </xdr:from>
    <xdr:ext cx="203645" cy="101054"/>
    <xdr:sp macro="" textlink="">
      <xdr:nvSpPr>
        <xdr:cNvPr id="37" name="Text Box 31"/>
        <xdr:cNvSpPr txBox="1">
          <a:spLocks noChangeArrowheads="1"/>
        </xdr:cNvSpPr>
      </xdr:nvSpPr>
      <xdr:spPr bwMode="auto">
        <a:xfrm>
          <a:off x="5441727" y="3049856"/>
          <a:ext cx="203645" cy="101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331564</xdr:colOff>
      <xdr:row>17</xdr:row>
      <xdr:rowOff>103146</xdr:rowOff>
    </xdr:from>
    <xdr:ext cx="203645" cy="165174"/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9332689" y="3027321"/>
          <a:ext cx="203645" cy="16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341090</xdr:colOff>
      <xdr:row>14</xdr:row>
      <xdr:rowOff>88858</xdr:rowOff>
    </xdr:from>
    <xdr:ext cx="203645" cy="165174"/>
    <xdr:sp macro="" textlink="">
      <xdr:nvSpPr>
        <xdr:cNvPr id="39" name="Text Box 33"/>
        <xdr:cNvSpPr txBox="1">
          <a:spLocks noChangeArrowheads="1"/>
        </xdr:cNvSpPr>
      </xdr:nvSpPr>
      <xdr:spPr bwMode="auto">
        <a:xfrm>
          <a:off x="9342215" y="2498683"/>
          <a:ext cx="203645" cy="16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373636</xdr:colOff>
      <xdr:row>10</xdr:row>
      <xdr:rowOff>50633</xdr:rowOff>
    </xdr:from>
    <xdr:ext cx="170303" cy="190822"/>
    <xdr:sp macro="" textlink="">
      <xdr:nvSpPr>
        <xdr:cNvPr id="40" name="Text Box 34"/>
        <xdr:cNvSpPr txBox="1">
          <a:spLocks noChangeArrowheads="1"/>
        </xdr:cNvSpPr>
      </xdr:nvSpPr>
      <xdr:spPr bwMode="auto">
        <a:xfrm>
          <a:off x="7660261" y="1774658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194248</xdr:colOff>
      <xdr:row>10</xdr:row>
      <xdr:rowOff>109869</xdr:rowOff>
    </xdr:from>
    <xdr:ext cx="170303" cy="88230"/>
    <xdr:sp macro="" textlink="">
      <xdr:nvSpPr>
        <xdr:cNvPr id="41" name="Text Box 35"/>
        <xdr:cNvSpPr txBox="1">
          <a:spLocks noChangeArrowheads="1"/>
        </xdr:cNvSpPr>
      </xdr:nvSpPr>
      <xdr:spPr bwMode="auto">
        <a:xfrm>
          <a:off x="7480873" y="1833894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103761</xdr:colOff>
      <xdr:row>10</xdr:row>
      <xdr:rowOff>117810</xdr:rowOff>
    </xdr:from>
    <xdr:ext cx="170303" cy="88230"/>
    <xdr:sp macro="" textlink="">
      <xdr:nvSpPr>
        <xdr:cNvPr id="42" name="Text Box 36"/>
        <xdr:cNvSpPr txBox="1">
          <a:spLocks noChangeArrowheads="1"/>
        </xdr:cNvSpPr>
      </xdr:nvSpPr>
      <xdr:spPr bwMode="auto">
        <a:xfrm>
          <a:off x="7819011" y="1841835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362523</xdr:colOff>
      <xdr:row>21</xdr:row>
      <xdr:rowOff>4596</xdr:rowOff>
    </xdr:from>
    <xdr:ext cx="170303" cy="190822"/>
    <xdr:sp macro="" textlink="">
      <xdr:nvSpPr>
        <xdr:cNvPr id="43" name="Text Box 37"/>
        <xdr:cNvSpPr txBox="1">
          <a:spLocks noChangeArrowheads="1"/>
        </xdr:cNvSpPr>
      </xdr:nvSpPr>
      <xdr:spPr bwMode="auto">
        <a:xfrm>
          <a:off x="7220523" y="3614571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170435</xdr:colOff>
      <xdr:row>21</xdr:row>
      <xdr:rowOff>22556</xdr:rowOff>
    </xdr:from>
    <xdr:ext cx="170303" cy="88230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7028435" y="3632531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116461</xdr:colOff>
      <xdr:row>20</xdr:row>
      <xdr:rowOff>166773</xdr:rowOff>
    </xdr:from>
    <xdr:ext cx="170303" cy="139526"/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7403086" y="360529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108286</xdr:colOff>
      <xdr:row>13</xdr:row>
      <xdr:rowOff>76774</xdr:rowOff>
    </xdr:from>
    <xdr:ext cx="88230" cy="170303"/>
    <xdr:sp macro="" textlink="">
      <xdr:nvSpPr>
        <xdr:cNvPr id="46" name="Text Box 40"/>
        <xdr:cNvSpPr txBox="1">
          <a:spLocks noChangeArrowheads="1"/>
        </xdr:cNvSpPr>
      </xdr:nvSpPr>
      <xdr:spPr bwMode="auto">
        <a:xfrm>
          <a:off x="6537661" y="2315149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117809</xdr:colOff>
      <xdr:row>14</xdr:row>
      <xdr:rowOff>167260</xdr:rowOff>
    </xdr:from>
    <xdr:ext cx="88230" cy="170303"/>
    <xdr:sp macro="" textlink="">
      <xdr:nvSpPr>
        <xdr:cNvPr id="47" name="Text Box 41"/>
        <xdr:cNvSpPr txBox="1">
          <a:spLocks noChangeArrowheads="1"/>
        </xdr:cNvSpPr>
      </xdr:nvSpPr>
      <xdr:spPr bwMode="auto">
        <a:xfrm>
          <a:off x="6547184" y="2577085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239797</xdr:colOff>
      <xdr:row>18</xdr:row>
      <xdr:rowOff>38672</xdr:rowOff>
    </xdr:from>
    <xdr:ext cx="139526" cy="170303"/>
    <xdr:sp macro="" textlink="">
      <xdr:nvSpPr>
        <xdr:cNvPr id="48" name="Text Box 42"/>
        <xdr:cNvSpPr txBox="1">
          <a:spLocks noChangeArrowheads="1"/>
        </xdr:cNvSpPr>
      </xdr:nvSpPr>
      <xdr:spPr bwMode="auto">
        <a:xfrm>
          <a:off x="8383672" y="3134297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265447</xdr:colOff>
      <xdr:row>17</xdr:row>
      <xdr:rowOff>16449</xdr:rowOff>
    </xdr:from>
    <xdr:ext cx="88230" cy="170303"/>
    <xdr:sp macro="" textlink="">
      <xdr:nvSpPr>
        <xdr:cNvPr id="49" name="Text Box 43"/>
        <xdr:cNvSpPr txBox="1">
          <a:spLocks noChangeArrowheads="1"/>
        </xdr:cNvSpPr>
      </xdr:nvSpPr>
      <xdr:spPr bwMode="auto">
        <a:xfrm>
          <a:off x="8409322" y="2940624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267035</xdr:colOff>
      <xdr:row>16</xdr:row>
      <xdr:rowOff>57723</xdr:rowOff>
    </xdr:from>
    <xdr:ext cx="88230" cy="170303"/>
    <xdr:sp macro="" textlink="">
      <xdr:nvSpPr>
        <xdr:cNvPr id="50" name="Text Box 44"/>
        <xdr:cNvSpPr txBox="1">
          <a:spLocks noChangeArrowheads="1"/>
        </xdr:cNvSpPr>
      </xdr:nvSpPr>
      <xdr:spPr bwMode="auto">
        <a:xfrm>
          <a:off x="8410910" y="2810448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113046</xdr:colOff>
      <xdr:row>14</xdr:row>
      <xdr:rowOff>24386</xdr:rowOff>
    </xdr:from>
    <xdr:ext cx="88230" cy="170303"/>
    <xdr:sp macro="" textlink="">
      <xdr:nvSpPr>
        <xdr:cNvPr id="51" name="Text Box 45"/>
        <xdr:cNvSpPr txBox="1">
          <a:spLocks noChangeArrowheads="1"/>
        </xdr:cNvSpPr>
      </xdr:nvSpPr>
      <xdr:spPr bwMode="auto">
        <a:xfrm>
          <a:off x="6542421" y="2434211"/>
          <a:ext cx="88230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0</xdr:colOff>
      <xdr:row>29</xdr:row>
      <xdr:rowOff>9525</xdr:rowOff>
    </xdr:from>
    <xdr:to>
      <xdr:col>22</xdr:col>
      <xdr:colOff>9525</xdr:colOff>
      <xdr:row>32</xdr:row>
      <xdr:rowOff>13799</xdr:rowOff>
    </xdr:to>
    <xdr:grpSp>
      <xdr:nvGrpSpPr>
        <xdr:cNvPr id="52" name="グループ化 51"/>
        <xdr:cNvGrpSpPr/>
      </xdr:nvGrpSpPr>
      <xdr:grpSpPr>
        <a:xfrm>
          <a:off x="8143875" y="4991100"/>
          <a:ext cx="1295400" cy="518624"/>
          <a:chOff x="3429000" y="4991100"/>
          <a:chExt cx="1295400" cy="518624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5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56" name="グループ化 55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57" name="直線コネクタ 56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58" name="フリーフォーム 57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16</xdr:col>
      <xdr:colOff>364425</xdr:colOff>
      <xdr:row>3</xdr:row>
      <xdr:rowOff>134179</xdr:rowOff>
    </xdr:from>
    <xdr:ext cx="637034" cy="203645"/>
    <xdr:sp macro="" textlink="">
      <xdr:nvSpPr>
        <xdr:cNvPr id="59" name="Text Box 5841"/>
        <xdr:cNvSpPr txBox="1">
          <a:spLocks noChangeArrowheads="1"/>
        </xdr:cNvSpPr>
      </xdr:nvSpPr>
      <xdr:spPr bwMode="auto">
        <a:xfrm>
          <a:off x="7222425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16</xdr:col>
      <xdr:colOff>317172</xdr:colOff>
      <xdr:row>28</xdr:row>
      <xdr:rowOff>127829</xdr:rowOff>
    </xdr:from>
    <xdr:ext cx="763287" cy="203645"/>
    <xdr:sp macro="" textlink="">
      <xdr:nvSpPr>
        <xdr:cNvPr id="60" name="Text Box 5843"/>
        <xdr:cNvSpPr txBox="1">
          <a:spLocks noChangeArrowheads="1"/>
        </xdr:cNvSpPr>
      </xdr:nvSpPr>
      <xdr:spPr bwMode="auto">
        <a:xfrm>
          <a:off x="7175172" y="4937954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7</xdr:col>
      <xdr:colOff>171450</xdr:colOff>
      <xdr:row>18</xdr:row>
      <xdr:rowOff>0</xdr:rowOff>
    </xdr:from>
    <xdr:to>
      <xdr:col>9</xdr:col>
      <xdr:colOff>304800</xdr:colOff>
      <xdr:row>23</xdr:row>
      <xdr:rowOff>109537</xdr:rowOff>
    </xdr:to>
    <xdr:sp macro="" textlink="">
      <xdr:nvSpPr>
        <xdr:cNvPr id="61" name="円弧 60"/>
        <xdr:cNvSpPr/>
      </xdr:nvSpPr>
      <xdr:spPr bwMode="auto">
        <a:xfrm rot="16200000">
          <a:off x="3183731" y="3083719"/>
          <a:ext cx="966787" cy="9906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252412</xdr:colOff>
      <xdr:row>14</xdr:row>
      <xdr:rowOff>171449</xdr:rowOff>
    </xdr:from>
    <xdr:to>
      <xdr:col>6</xdr:col>
      <xdr:colOff>323850</xdr:colOff>
      <xdr:row>27</xdr:row>
      <xdr:rowOff>33338</xdr:rowOff>
    </xdr:to>
    <xdr:sp macro="" textlink="">
      <xdr:nvSpPr>
        <xdr:cNvPr id="62" name="円弧 61"/>
        <xdr:cNvSpPr/>
      </xdr:nvSpPr>
      <xdr:spPr bwMode="auto">
        <a:xfrm>
          <a:off x="1109662" y="2581274"/>
          <a:ext cx="1785938" cy="209073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14285</xdr:colOff>
      <xdr:row>5</xdr:row>
      <xdr:rowOff>152400</xdr:rowOff>
    </xdr:from>
    <xdr:to>
      <xdr:col>6</xdr:col>
      <xdr:colOff>328610</xdr:colOff>
      <xdr:row>18</xdr:row>
      <xdr:rowOff>4761</xdr:rowOff>
    </xdr:to>
    <xdr:sp macro="" textlink="">
      <xdr:nvSpPr>
        <xdr:cNvPr id="63" name="円弧 62"/>
        <xdr:cNvSpPr/>
      </xdr:nvSpPr>
      <xdr:spPr bwMode="auto">
        <a:xfrm rot="5400000">
          <a:off x="845342" y="1045368"/>
          <a:ext cx="2081211" cy="2028825"/>
        </a:xfrm>
        <a:prstGeom prst="arc">
          <a:avLst>
            <a:gd name="adj1" fmla="val 16200400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18</xdr:row>
      <xdr:rowOff>4762</xdr:rowOff>
    </xdr:from>
    <xdr:to>
      <xdr:col>5</xdr:col>
      <xdr:colOff>200025</xdr:colOff>
      <xdr:row>23</xdr:row>
      <xdr:rowOff>147638</xdr:rowOff>
    </xdr:to>
    <xdr:sp macro="" textlink="">
      <xdr:nvSpPr>
        <xdr:cNvPr id="64" name="円弧 63"/>
        <xdr:cNvSpPr/>
      </xdr:nvSpPr>
      <xdr:spPr bwMode="auto">
        <a:xfrm>
          <a:off x="1428750" y="3100387"/>
          <a:ext cx="914400" cy="10001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9</xdr:row>
      <xdr:rowOff>38104</xdr:rowOff>
    </xdr:from>
    <xdr:to>
      <xdr:col>5</xdr:col>
      <xdr:colOff>200025</xdr:colOff>
      <xdr:row>14</xdr:row>
      <xdr:rowOff>166690</xdr:rowOff>
    </xdr:to>
    <xdr:sp macro="" textlink="">
      <xdr:nvSpPr>
        <xdr:cNvPr id="65" name="円弧 64"/>
        <xdr:cNvSpPr/>
      </xdr:nvSpPr>
      <xdr:spPr bwMode="auto">
        <a:xfrm rot="5400000">
          <a:off x="1421607" y="1654972"/>
          <a:ext cx="985836" cy="8572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166687</xdr:colOff>
      <xdr:row>9</xdr:row>
      <xdr:rowOff>57150</xdr:rowOff>
    </xdr:from>
    <xdr:to>
      <xdr:col>9</xdr:col>
      <xdr:colOff>271463</xdr:colOff>
      <xdr:row>14</xdr:row>
      <xdr:rowOff>166688</xdr:rowOff>
    </xdr:to>
    <xdr:sp macro="" textlink="">
      <xdr:nvSpPr>
        <xdr:cNvPr id="66" name="円弧 65"/>
        <xdr:cNvSpPr/>
      </xdr:nvSpPr>
      <xdr:spPr bwMode="auto">
        <a:xfrm rot="10800000">
          <a:off x="3167062" y="1609725"/>
          <a:ext cx="962026" cy="96678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18</xdr:row>
      <xdr:rowOff>66675</xdr:rowOff>
    </xdr:from>
    <xdr:to>
      <xdr:col>9</xdr:col>
      <xdr:colOff>266701</xdr:colOff>
      <xdr:row>23</xdr:row>
      <xdr:rowOff>109537</xdr:rowOff>
    </xdr:to>
    <xdr:sp macro="" textlink="">
      <xdr:nvSpPr>
        <xdr:cNvPr id="67" name="円弧 66"/>
        <xdr:cNvSpPr/>
      </xdr:nvSpPr>
      <xdr:spPr bwMode="auto">
        <a:xfrm rot="16200000">
          <a:off x="3231357" y="3169443"/>
          <a:ext cx="900112" cy="8858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90486</xdr:colOff>
      <xdr:row>5</xdr:row>
      <xdr:rowOff>116681</xdr:rowOff>
    </xdr:from>
    <xdr:to>
      <xdr:col>10</xdr:col>
      <xdr:colOff>381000</xdr:colOff>
      <xdr:row>17</xdr:row>
      <xdr:rowOff>164307</xdr:rowOff>
    </xdr:to>
    <xdr:sp macro="" textlink="">
      <xdr:nvSpPr>
        <xdr:cNvPr id="68" name="円弧 67"/>
        <xdr:cNvSpPr/>
      </xdr:nvSpPr>
      <xdr:spPr bwMode="auto">
        <a:xfrm rot="10800000">
          <a:off x="2662236" y="983456"/>
          <a:ext cx="2005014" cy="21050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85724</xdr:colOff>
      <xdr:row>15</xdr:row>
      <xdr:rowOff>0</xdr:rowOff>
    </xdr:from>
    <xdr:to>
      <xdr:col>11</xdr:col>
      <xdr:colOff>19050</xdr:colOff>
      <xdr:row>25</xdr:row>
      <xdr:rowOff>166686</xdr:rowOff>
    </xdr:to>
    <xdr:sp macro="" textlink="">
      <xdr:nvSpPr>
        <xdr:cNvPr id="69" name="円弧 68"/>
        <xdr:cNvSpPr/>
      </xdr:nvSpPr>
      <xdr:spPr bwMode="auto">
        <a:xfrm rot="16200000">
          <a:off x="2755107" y="2483642"/>
          <a:ext cx="1881186" cy="20764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15</xdr:row>
      <xdr:rowOff>35717</xdr:rowOff>
    </xdr:from>
    <xdr:to>
      <xdr:col>11</xdr:col>
      <xdr:colOff>1</xdr:colOff>
      <xdr:row>26</xdr:row>
      <xdr:rowOff>159543</xdr:rowOff>
    </xdr:to>
    <xdr:sp macro="" textlink="">
      <xdr:nvSpPr>
        <xdr:cNvPr id="70" name="円弧 69"/>
        <xdr:cNvSpPr/>
      </xdr:nvSpPr>
      <xdr:spPr bwMode="auto">
        <a:xfrm rot="16200000">
          <a:off x="2700338" y="2612229"/>
          <a:ext cx="2009776" cy="20193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18</xdr:row>
      <xdr:rowOff>9525</xdr:rowOff>
    </xdr:from>
    <xdr:to>
      <xdr:col>20</xdr:col>
      <xdr:colOff>319087</xdr:colOff>
      <xdr:row>23</xdr:row>
      <xdr:rowOff>138113</xdr:rowOff>
    </xdr:to>
    <xdr:sp macro="" textlink="">
      <xdr:nvSpPr>
        <xdr:cNvPr id="71" name="円弧 70"/>
        <xdr:cNvSpPr/>
      </xdr:nvSpPr>
      <xdr:spPr bwMode="auto">
        <a:xfrm rot="16200000">
          <a:off x="7858125" y="3057525"/>
          <a:ext cx="985838" cy="108108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5</xdr:row>
      <xdr:rowOff>161926</xdr:rowOff>
    </xdr:from>
    <xdr:to>
      <xdr:col>17</xdr:col>
      <xdr:colOff>385763</xdr:colOff>
      <xdr:row>18</xdr:row>
      <xdr:rowOff>4762</xdr:rowOff>
    </xdr:to>
    <xdr:sp macro="" textlink="">
      <xdr:nvSpPr>
        <xdr:cNvPr id="72" name="円弧 71"/>
        <xdr:cNvSpPr/>
      </xdr:nvSpPr>
      <xdr:spPr bwMode="auto">
        <a:xfrm rot="5400000">
          <a:off x="5562601" y="990599"/>
          <a:ext cx="2071686" cy="21478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204786</xdr:colOff>
      <xdr:row>9</xdr:row>
      <xdr:rowOff>0</xdr:rowOff>
    </xdr:from>
    <xdr:to>
      <xdr:col>16</xdr:col>
      <xdr:colOff>338137</xdr:colOff>
      <xdr:row>14</xdr:row>
      <xdr:rowOff>166688</xdr:rowOff>
    </xdr:to>
    <xdr:sp macro="" textlink="">
      <xdr:nvSpPr>
        <xdr:cNvPr id="73" name="円弧 72"/>
        <xdr:cNvSpPr/>
      </xdr:nvSpPr>
      <xdr:spPr bwMode="auto">
        <a:xfrm rot="5400000">
          <a:off x="6188868" y="1569243"/>
          <a:ext cx="1023938" cy="9906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9</xdr:row>
      <xdr:rowOff>19048</xdr:rowOff>
    </xdr:from>
    <xdr:to>
      <xdr:col>21</xdr:col>
      <xdr:colOff>61913</xdr:colOff>
      <xdr:row>14</xdr:row>
      <xdr:rowOff>166687</xdr:rowOff>
    </xdr:to>
    <xdr:sp macro="" textlink="">
      <xdr:nvSpPr>
        <xdr:cNvPr id="74" name="円弧 73"/>
        <xdr:cNvSpPr/>
      </xdr:nvSpPr>
      <xdr:spPr bwMode="auto">
        <a:xfrm rot="10800000">
          <a:off x="7810500" y="1571623"/>
          <a:ext cx="1252538" cy="10048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18</xdr:row>
      <xdr:rowOff>71437</xdr:rowOff>
    </xdr:from>
    <xdr:to>
      <xdr:col>20</xdr:col>
      <xdr:colOff>247650</xdr:colOff>
      <xdr:row>23</xdr:row>
      <xdr:rowOff>128587</xdr:rowOff>
    </xdr:to>
    <xdr:sp macro="" textlink="">
      <xdr:nvSpPr>
        <xdr:cNvPr id="75" name="円弧 74"/>
        <xdr:cNvSpPr/>
      </xdr:nvSpPr>
      <xdr:spPr bwMode="auto">
        <a:xfrm rot="16200000">
          <a:off x="7886700" y="3148012"/>
          <a:ext cx="914400" cy="9525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128588</xdr:colOff>
      <xdr:row>14</xdr:row>
      <xdr:rowOff>171448</xdr:rowOff>
    </xdr:from>
    <xdr:to>
      <xdr:col>22</xdr:col>
      <xdr:colOff>38099</xdr:colOff>
      <xdr:row>27</xdr:row>
      <xdr:rowOff>9524</xdr:rowOff>
    </xdr:to>
    <xdr:sp macro="" textlink="">
      <xdr:nvSpPr>
        <xdr:cNvPr id="76" name="円弧 75"/>
        <xdr:cNvSpPr/>
      </xdr:nvSpPr>
      <xdr:spPr bwMode="auto">
        <a:xfrm rot="16200000">
          <a:off x="7408068" y="2588418"/>
          <a:ext cx="2066926" cy="205263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202406</xdr:colOff>
      <xdr:row>28</xdr:row>
      <xdr:rowOff>171448</xdr:rowOff>
    </xdr:from>
    <xdr:to>
      <xdr:col>11</xdr:col>
      <xdr:colOff>197643</xdr:colOff>
      <xdr:row>32</xdr:row>
      <xdr:rowOff>1</xdr:rowOff>
    </xdr:to>
    <xdr:grpSp>
      <xdr:nvGrpSpPr>
        <xdr:cNvPr id="77" name="グループ化 76"/>
        <xdr:cNvGrpSpPr/>
      </xdr:nvGrpSpPr>
      <xdr:grpSpPr>
        <a:xfrm>
          <a:off x="3631406" y="4981573"/>
          <a:ext cx="1281112" cy="514353"/>
          <a:chOff x="3631406" y="4981573"/>
          <a:chExt cx="1281112" cy="514353"/>
        </a:xfrm>
      </xdr:grpSpPr>
      <xdr:sp macro="" textlink="">
        <xdr:nvSpPr>
          <xdr:cNvPr id="78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9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80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81" name="フリーフォーム 80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52388</xdr:colOff>
      <xdr:row>14</xdr:row>
      <xdr:rowOff>166688</xdr:rowOff>
    </xdr:from>
    <xdr:to>
      <xdr:col>9</xdr:col>
      <xdr:colOff>88106</xdr:colOff>
      <xdr:row>14</xdr:row>
      <xdr:rowOff>166688</xdr:rowOff>
    </xdr:to>
    <xdr:cxnSp macro="">
      <xdr:nvCxnSpPr>
        <xdr:cNvPr id="82" name="直線矢印コネクタ 81"/>
        <xdr:cNvCxnSpPr/>
      </xdr:nvCxnSpPr>
      <xdr:spPr bwMode="auto">
        <a:xfrm>
          <a:off x="909638" y="2576513"/>
          <a:ext cx="3036093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61912</xdr:colOff>
      <xdr:row>17</xdr:row>
      <xdr:rowOff>166687</xdr:rowOff>
    </xdr:from>
    <xdr:to>
      <xdr:col>10</xdr:col>
      <xdr:colOff>309562</xdr:colOff>
      <xdr:row>17</xdr:row>
      <xdr:rowOff>166687</xdr:rowOff>
    </xdr:to>
    <xdr:cxnSp macro="">
      <xdr:nvCxnSpPr>
        <xdr:cNvPr id="83" name="直線矢印コネクタ 82"/>
        <xdr:cNvCxnSpPr/>
      </xdr:nvCxnSpPr>
      <xdr:spPr bwMode="auto">
        <a:xfrm>
          <a:off x="919162" y="3090862"/>
          <a:ext cx="36766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204788</xdr:colOff>
      <xdr:row>6</xdr:row>
      <xdr:rowOff>71438</xdr:rowOff>
    </xdr:from>
    <xdr:to>
      <xdr:col>6</xdr:col>
      <xdr:colOff>123825</xdr:colOff>
      <xdr:row>26</xdr:row>
      <xdr:rowOff>80963</xdr:rowOff>
    </xdr:to>
    <xdr:sp macro="" textlink="">
      <xdr:nvSpPr>
        <xdr:cNvPr id="84" name="フリーフォーム 83"/>
        <xdr:cNvSpPr/>
      </xdr:nvSpPr>
      <xdr:spPr bwMode="auto">
        <a:xfrm>
          <a:off x="2347913" y="1109663"/>
          <a:ext cx="347662" cy="3438525"/>
        </a:xfrm>
        <a:custGeom>
          <a:avLst/>
          <a:gdLst>
            <a:gd name="connsiteX0" fmla="*/ 347662 w 347662"/>
            <a:gd name="connsiteY0" fmla="*/ 2500312 h 3438525"/>
            <a:gd name="connsiteX1" fmla="*/ 347662 w 347662"/>
            <a:gd name="connsiteY1" fmla="*/ 3438525 h 3438525"/>
            <a:gd name="connsiteX2" fmla="*/ 0 w 347662"/>
            <a:gd name="connsiteY2" fmla="*/ 3438525 h 3438525"/>
            <a:gd name="connsiteX3" fmla="*/ 0 w 347662"/>
            <a:gd name="connsiteY3" fmla="*/ 95250 h 3438525"/>
            <a:gd name="connsiteX4" fmla="*/ 152400 w 347662"/>
            <a:gd name="connsiteY4" fmla="*/ 0 h 3438525"/>
            <a:gd name="connsiteX5" fmla="*/ 309562 w 347662"/>
            <a:gd name="connsiteY5" fmla="*/ 100012 h 3438525"/>
            <a:gd name="connsiteX6" fmla="*/ 309562 w 347662"/>
            <a:gd name="connsiteY6" fmla="*/ 2671762 h 3438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47662" h="3438525">
              <a:moveTo>
                <a:pt x="347662" y="2500312"/>
              </a:moveTo>
              <a:lnTo>
                <a:pt x="347662" y="3438525"/>
              </a:lnTo>
              <a:lnTo>
                <a:pt x="0" y="3438525"/>
              </a:lnTo>
              <a:lnTo>
                <a:pt x="0" y="95250"/>
              </a:lnTo>
              <a:lnTo>
                <a:pt x="152400" y="0"/>
              </a:lnTo>
              <a:lnTo>
                <a:pt x="309562" y="100012"/>
              </a:lnTo>
              <a:lnTo>
                <a:pt x="309562" y="26717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204788</xdr:colOff>
      <xdr:row>17</xdr:row>
      <xdr:rowOff>166687</xdr:rowOff>
    </xdr:from>
    <xdr:to>
      <xdr:col>10</xdr:col>
      <xdr:colOff>309563</xdr:colOff>
      <xdr:row>18</xdr:row>
      <xdr:rowOff>66675</xdr:rowOff>
    </xdr:to>
    <xdr:sp macro="" textlink="">
      <xdr:nvSpPr>
        <xdr:cNvPr id="85" name="フリーフォーム 84"/>
        <xdr:cNvSpPr/>
      </xdr:nvSpPr>
      <xdr:spPr bwMode="auto">
        <a:xfrm>
          <a:off x="3633788" y="3090862"/>
          <a:ext cx="962025" cy="71438"/>
        </a:xfrm>
        <a:custGeom>
          <a:avLst/>
          <a:gdLst>
            <a:gd name="connsiteX0" fmla="*/ 0 w 962025"/>
            <a:gd name="connsiteY0" fmla="*/ 0 h 71438"/>
            <a:gd name="connsiteX1" fmla="*/ 962025 w 962025"/>
            <a:gd name="connsiteY1" fmla="*/ 0 h 71438"/>
            <a:gd name="connsiteX2" fmla="*/ 962025 w 962025"/>
            <a:gd name="connsiteY2" fmla="*/ 71438 h 71438"/>
            <a:gd name="connsiteX3" fmla="*/ 28575 w 962025"/>
            <a:gd name="connsiteY3" fmla="*/ 71438 h 714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62025" h="71438">
              <a:moveTo>
                <a:pt x="0" y="0"/>
              </a:moveTo>
              <a:lnTo>
                <a:pt x="962025" y="0"/>
              </a:lnTo>
              <a:lnTo>
                <a:pt x="962025" y="71438"/>
              </a:lnTo>
              <a:lnTo>
                <a:pt x="28575" y="7143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259556</xdr:colOff>
      <xdr:row>14</xdr:row>
      <xdr:rowOff>166687</xdr:rowOff>
    </xdr:from>
    <xdr:to>
      <xdr:col>10</xdr:col>
      <xdr:colOff>292894</xdr:colOff>
      <xdr:row>15</xdr:row>
      <xdr:rowOff>38100</xdr:rowOff>
    </xdr:to>
    <xdr:sp macro="" textlink="">
      <xdr:nvSpPr>
        <xdr:cNvPr id="86" name="フリーフォーム 85"/>
        <xdr:cNvSpPr/>
      </xdr:nvSpPr>
      <xdr:spPr bwMode="auto">
        <a:xfrm>
          <a:off x="3259931" y="2576512"/>
          <a:ext cx="1319213" cy="42863"/>
        </a:xfrm>
        <a:custGeom>
          <a:avLst/>
          <a:gdLst>
            <a:gd name="connsiteX0" fmla="*/ 0 w 1319213"/>
            <a:gd name="connsiteY0" fmla="*/ 0 h 42863"/>
            <a:gd name="connsiteX1" fmla="*/ 1214438 w 1319213"/>
            <a:gd name="connsiteY1" fmla="*/ 0 h 42863"/>
            <a:gd name="connsiteX2" fmla="*/ 1319213 w 1319213"/>
            <a:gd name="connsiteY2" fmla="*/ 19050 h 42863"/>
            <a:gd name="connsiteX3" fmla="*/ 1207294 w 1319213"/>
            <a:gd name="connsiteY3" fmla="*/ 42863 h 42863"/>
            <a:gd name="connsiteX4" fmla="*/ 423863 w 1319213"/>
            <a:gd name="connsiteY4" fmla="*/ 42863 h 428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19213" h="42863">
              <a:moveTo>
                <a:pt x="0" y="0"/>
              </a:moveTo>
              <a:lnTo>
                <a:pt x="1214438" y="0"/>
              </a:lnTo>
              <a:lnTo>
                <a:pt x="1319213" y="19050"/>
              </a:lnTo>
              <a:lnTo>
                <a:pt x="1207294" y="42863"/>
              </a:lnTo>
              <a:lnTo>
                <a:pt x="423863" y="4286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328613</xdr:colOff>
      <xdr:row>7</xdr:row>
      <xdr:rowOff>0</xdr:rowOff>
    </xdr:from>
    <xdr:to>
      <xdr:col>7</xdr:col>
      <xdr:colOff>238125</xdr:colOff>
      <xdr:row>26</xdr:row>
      <xdr:rowOff>100013</xdr:rowOff>
    </xdr:to>
    <xdr:sp macro="" textlink="">
      <xdr:nvSpPr>
        <xdr:cNvPr id="87" name="フリーフォーム 86"/>
        <xdr:cNvSpPr/>
      </xdr:nvSpPr>
      <xdr:spPr bwMode="auto">
        <a:xfrm>
          <a:off x="2900363" y="1209675"/>
          <a:ext cx="338137" cy="3357563"/>
        </a:xfrm>
        <a:custGeom>
          <a:avLst/>
          <a:gdLst>
            <a:gd name="connsiteX0" fmla="*/ 338137 w 338137"/>
            <a:gd name="connsiteY0" fmla="*/ 2395538 h 3357563"/>
            <a:gd name="connsiteX1" fmla="*/ 333375 w 338137"/>
            <a:gd name="connsiteY1" fmla="*/ 3252788 h 3357563"/>
            <a:gd name="connsiteX2" fmla="*/ 171450 w 338137"/>
            <a:gd name="connsiteY2" fmla="*/ 3357563 h 3357563"/>
            <a:gd name="connsiteX3" fmla="*/ 4762 w 338137"/>
            <a:gd name="connsiteY3" fmla="*/ 3267075 h 3357563"/>
            <a:gd name="connsiteX4" fmla="*/ 0 w 338137"/>
            <a:gd name="connsiteY4" fmla="*/ 0 h 3357563"/>
            <a:gd name="connsiteX5" fmla="*/ 271462 w 338137"/>
            <a:gd name="connsiteY5" fmla="*/ 0 h 3357563"/>
            <a:gd name="connsiteX6" fmla="*/ 266700 w 338137"/>
            <a:gd name="connsiteY6" fmla="*/ 2571750 h 3357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38137" h="3357563">
              <a:moveTo>
                <a:pt x="338137" y="2395538"/>
              </a:moveTo>
              <a:cubicBezTo>
                <a:pt x="336550" y="2681288"/>
                <a:pt x="334962" y="2967038"/>
                <a:pt x="333375" y="3252788"/>
              </a:cubicBezTo>
              <a:lnTo>
                <a:pt x="171450" y="3357563"/>
              </a:lnTo>
              <a:lnTo>
                <a:pt x="4762" y="3267075"/>
              </a:lnTo>
              <a:cubicBezTo>
                <a:pt x="3175" y="2178050"/>
                <a:pt x="1587" y="1089025"/>
                <a:pt x="0" y="0"/>
              </a:cubicBezTo>
              <a:lnTo>
                <a:pt x="271462" y="0"/>
              </a:lnTo>
              <a:cubicBezTo>
                <a:pt x="269875" y="857250"/>
                <a:pt x="268287" y="1714500"/>
                <a:pt x="266700" y="257175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71435</xdr:colOff>
      <xdr:row>18</xdr:row>
      <xdr:rowOff>4762</xdr:rowOff>
    </xdr:from>
    <xdr:to>
      <xdr:col>21</xdr:col>
      <xdr:colOff>319085</xdr:colOff>
      <xdr:row>18</xdr:row>
      <xdr:rowOff>4762</xdr:rowOff>
    </xdr:to>
    <xdr:cxnSp macro="">
      <xdr:nvCxnSpPr>
        <xdr:cNvPr id="88" name="直線矢印コネクタ 87"/>
        <xdr:cNvCxnSpPr/>
      </xdr:nvCxnSpPr>
      <xdr:spPr bwMode="auto">
        <a:xfrm>
          <a:off x="5643560" y="3100387"/>
          <a:ext cx="36766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104774</xdr:colOff>
      <xdr:row>15</xdr:row>
      <xdr:rowOff>0</xdr:rowOff>
    </xdr:from>
    <xdr:to>
      <xdr:col>21</xdr:col>
      <xdr:colOff>352424</xdr:colOff>
      <xdr:row>15</xdr:row>
      <xdr:rowOff>0</xdr:rowOff>
    </xdr:to>
    <xdr:cxnSp macro="">
      <xdr:nvCxnSpPr>
        <xdr:cNvPr id="89" name="直線矢印コネクタ 88"/>
        <xdr:cNvCxnSpPr/>
      </xdr:nvCxnSpPr>
      <xdr:spPr bwMode="auto">
        <a:xfrm>
          <a:off x="5676899" y="2581275"/>
          <a:ext cx="36766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385763</xdr:colOff>
      <xdr:row>6</xdr:row>
      <xdr:rowOff>166688</xdr:rowOff>
    </xdr:from>
    <xdr:to>
      <xdr:col>18</xdr:col>
      <xdr:colOff>157163</xdr:colOff>
      <xdr:row>26</xdr:row>
      <xdr:rowOff>90488</xdr:rowOff>
    </xdr:to>
    <xdr:sp macro="" textlink="">
      <xdr:nvSpPr>
        <xdr:cNvPr id="90" name="フリーフォーム 89"/>
        <xdr:cNvSpPr/>
      </xdr:nvSpPr>
      <xdr:spPr bwMode="auto">
        <a:xfrm>
          <a:off x="7672388" y="1204913"/>
          <a:ext cx="200025" cy="3352800"/>
        </a:xfrm>
        <a:custGeom>
          <a:avLst/>
          <a:gdLst>
            <a:gd name="connsiteX0" fmla="*/ 195262 w 200025"/>
            <a:gd name="connsiteY0" fmla="*/ 2400300 h 3352800"/>
            <a:gd name="connsiteX1" fmla="*/ 200025 w 200025"/>
            <a:gd name="connsiteY1" fmla="*/ 3267075 h 3352800"/>
            <a:gd name="connsiteX2" fmla="*/ 95250 w 200025"/>
            <a:gd name="connsiteY2" fmla="*/ 3352800 h 3352800"/>
            <a:gd name="connsiteX3" fmla="*/ 4762 w 200025"/>
            <a:gd name="connsiteY3" fmla="*/ 3267075 h 3352800"/>
            <a:gd name="connsiteX4" fmla="*/ 0 w 200025"/>
            <a:gd name="connsiteY4" fmla="*/ 0 h 3352800"/>
            <a:gd name="connsiteX5" fmla="*/ 138112 w 200025"/>
            <a:gd name="connsiteY5" fmla="*/ 0 h 3352800"/>
            <a:gd name="connsiteX6" fmla="*/ 133350 w 200025"/>
            <a:gd name="connsiteY6" fmla="*/ 2581275 h 3352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00025" h="3352800">
              <a:moveTo>
                <a:pt x="195262" y="2400300"/>
              </a:moveTo>
              <a:cubicBezTo>
                <a:pt x="196850" y="2689225"/>
                <a:pt x="198437" y="2978150"/>
                <a:pt x="200025" y="3267075"/>
              </a:cubicBezTo>
              <a:lnTo>
                <a:pt x="95250" y="3352800"/>
              </a:lnTo>
              <a:lnTo>
                <a:pt x="4762" y="3267075"/>
              </a:lnTo>
              <a:cubicBezTo>
                <a:pt x="3175" y="2178050"/>
                <a:pt x="1587" y="1089025"/>
                <a:pt x="0" y="0"/>
              </a:cubicBezTo>
              <a:lnTo>
                <a:pt x="138112" y="0"/>
              </a:lnTo>
              <a:cubicBezTo>
                <a:pt x="136525" y="860425"/>
                <a:pt x="134937" y="1720850"/>
                <a:pt x="133350" y="2581275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338138</xdr:colOff>
      <xdr:row>6</xdr:row>
      <xdr:rowOff>85725</xdr:rowOff>
    </xdr:from>
    <xdr:to>
      <xdr:col>17</xdr:col>
      <xdr:colOff>123825</xdr:colOff>
      <xdr:row>26</xdr:row>
      <xdr:rowOff>0</xdr:rowOff>
    </xdr:to>
    <xdr:sp macro="" textlink="">
      <xdr:nvSpPr>
        <xdr:cNvPr id="91" name="フリーフォーム 90"/>
        <xdr:cNvSpPr/>
      </xdr:nvSpPr>
      <xdr:spPr bwMode="auto">
        <a:xfrm>
          <a:off x="7196138" y="1123950"/>
          <a:ext cx="214312" cy="3343275"/>
        </a:xfrm>
        <a:custGeom>
          <a:avLst/>
          <a:gdLst>
            <a:gd name="connsiteX0" fmla="*/ 4762 w 214312"/>
            <a:gd name="connsiteY0" fmla="*/ 3343275 h 3343275"/>
            <a:gd name="connsiteX1" fmla="*/ 214312 w 214312"/>
            <a:gd name="connsiteY1" fmla="*/ 3343275 h 3343275"/>
            <a:gd name="connsiteX2" fmla="*/ 214312 w 214312"/>
            <a:gd name="connsiteY2" fmla="*/ 90488 h 3343275"/>
            <a:gd name="connsiteX3" fmla="*/ 114300 w 214312"/>
            <a:gd name="connsiteY3" fmla="*/ 0 h 3343275"/>
            <a:gd name="connsiteX4" fmla="*/ 0 w 214312"/>
            <a:gd name="connsiteY4" fmla="*/ 90488 h 3343275"/>
            <a:gd name="connsiteX5" fmla="*/ 4762 w 214312"/>
            <a:gd name="connsiteY5" fmla="*/ 3343275 h 3343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14312" h="3343275">
              <a:moveTo>
                <a:pt x="4762" y="3343275"/>
              </a:moveTo>
              <a:lnTo>
                <a:pt x="214312" y="3343275"/>
              </a:lnTo>
              <a:lnTo>
                <a:pt x="214312" y="90488"/>
              </a:lnTo>
              <a:lnTo>
                <a:pt x="114300" y="0"/>
              </a:lnTo>
              <a:lnTo>
                <a:pt x="0" y="90488"/>
              </a:lnTo>
              <a:cubicBezTo>
                <a:pt x="1587" y="1174750"/>
                <a:pt x="3175" y="2259013"/>
                <a:pt x="4762" y="3343275"/>
              </a:cubicBezTo>
              <a:close/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195263</xdr:colOff>
      <xdr:row>18</xdr:row>
      <xdr:rowOff>4764</xdr:rowOff>
    </xdr:from>
    <xdr:to>
      <xdr:col>21</xdr:col>
      <xdr:colOff>323850</xdr:colOff>
      <xdr:row>18</xdr:row>
      <xdr:rowOff>61914</xdr:rowOff>
    </xdr:to>
    <xdr:sp macro="" textlink="">
      <xdr:nvSpPr>
        <xdr:cNvPr id="92" name="フリーフォーム 91"/>
        <xdr:cNvSpPr/>
      </xdr:nvSpPr>
      <xdr:spPr bwMode="auto">
        <a:xfrm>
          <a:off x="8339138" y="3100389"/>
          <a:ext cx="985837" cy="57150"/>
        </a:xfrm>
        <a:custGeom>
          <a:avLst/>
          <a:gdLst>
            <a:gd name="connsiteX0" fmla="*/ 0 w 985837"/>
            <a:gd name="connsiteY0" fmla="*/ 52387 h 52387"/>
            <a:gd name="connsiteX1" fmla="*/ 985837 w 985837"/>
            <a:gd name="connsiteY1" fmla="*/ 52387 h 52387"/>
            <a:gd name="connsiteX2" fmla="*/ 985837 w 985837"/>
            <a:gd name="connsiteY2" fmla="*/ 0 h 52387"/>
            <a:gd name="connsiteX3" fmla="*/ 9525 w 985837"/>
            <a:gd name="connsiteY3" fmla="*/ 0 h 52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85837" h="52387">
              <a:moveTo>
                <a:pt x="0" y="52387"/>
              </a:moveTo>
              <a:lnTo>
                <a:pt x="985837" y="52387"/>
              </a:lnTo>
              <a:lnTo>
                <a:pt x="985837" y="0"/>
              </a:lnTo>
              <a:lnTo>
                <a:pt x="9525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331174</xdr:colOff>
      <xdr:row>27</xdr:row>
      <xdr:rowOff>118304</xdr:rowOff>
    </xdr:from>
    <xdr:ext cx="678135" cy="203645"/>
    <xdr:sp macro="" textlink="">
      <xdr:nvSpPr>
        <xdr:cNvPr id="93" name="Text Box 5843"/>
        <xdr:cNvSpPr txBox="1">
          <a:spLocks noChangeArrowheads="1"/>
        </xdr:cNvSpPr>
      </xdr:nvSpPr>
      <xdr:spPr bwMode="auto">
        <a:xfrm>
          <a:off x="2474299" y="4756979"/>
          <a:ext cx="67813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十文字踏切</a:t>
          </a:r>
        </a:p>
      </xdr:txBody>
    </xdr:sp>
    <xdr:clientData/>
  </xdr:oneCellAnchor>
  <xdr:oneCellAnchor>
    <xdr:from>
      <xdr:col>16</xdr:col>
      <xdr:colOff>359749</xdr:colOff>
      <xdr:row>27</xdr:row>
      <xdr:rowOff>61154</xdr:rowOff>
    </xdr:from>
    <xdr:ext cx="678135" cy="203645"/>
    <xdr:sp macro="" textlink="">
      <xdr:nvSpPr>
        <xdr:cNvPr id="94" name="Text Box 5843"/>
        <xdr:cNvSpPr txBox="1">
          <a:spLocks noChangeArrowheads="1"/>
        </xdr:cNvSpPr>
      </xdr:nvSpPr>
      <xdr:spPr bwMode="auto">
        <a:xfrm>
          <a:off x="7217749" y="4699829"/>
          <a:ext cx="67813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十文字踏切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133359</xdr:colOff>
      <xdr:row>2</xdr:row>
      <xdr:rowOff>57161</xdr:rowOff>
    </xdr:from>
    <xdr:to>
      <xdr:col>20</xdr:col>
      <xdr:colOff>266752</xdr:colOff>
      <xdr:row>9</xdr:row>
      <xdr:rowOff>328078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9" y="581036"/>
          <a:ext cx="2952793" cy="2937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</xdr:row>
      <xdr:rowOff>66675</xdr:rowOff>
    </xdr:from>
    <xdr:to>
      <xdr:col>19</xdr:col>
      <xdr:colOff>388495</xdr:colOff>
      <xdr:row>9</xdr:row>
      <xdr:rowOff>338202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590550"/>
          <a:ext cx="2950720" cy="29385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2</xdr:row>
      <xdr:rowOff>66675</xdr:rowOff>
    </xdr:from>
    <xdr:to>
      <xdr:col>20</xdr:col>
      <xdr:colOff>245620</xdr:colOff>
      <xdr:row>9</xdr:row>
      <xdr:rowOff>338202</xdr:rowOff>
    </xdr:to>
    <xdr:grpSp>
      <xdr:nvGrpSpPr>
        <xdr:cNvPr id="3" name="グループ化 2"/>
        <xdr:cNvGrpSpPr/>
      </xdr:nvGrpSpPr>
      <xdr:grpSpPr>
        <a:xfrm>
          <a:off x="4229100" y="590550"/>
          <a:ext cx="2950720" cy="2938527"/>
          <a:chOff x="4229100" y="590550"/>
          <a:chExt cx="2950720" cy="2938527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29100" y="590550"/>
            <a:ext cx="2950720" cy="2938527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48450" y="14097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019675" y="8286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905375" y="26670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505325" y="23812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5038725" y="1076325"/>
            <a:ext cx="13144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15"/>
          <xdr:cNvCxnSpPr/>
        </xdr:nvCxnSpPr>
        <xdr:spPr bwMode="auto">
          <a:xfrm>
            <a:off x="4705350" y="1743075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20"/>
          <xdr:cNvCxnSpPr/>
        </xdr:nvCxnSpPr>
        <xdr:spPr bwMode="auto">
          <a:xfrm>
            <a:off x="5057775" y="2790827"/>
            <a:ext cx="1352550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638925" y="1476375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48450" y="21526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210300" y="83820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6353175" y="26670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514850" y="1666875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330195</xdr:colOff>
      <xdr:row>0</xdr:row>
      <xdr:rowOff>50795</xdr:rowOff>
    </xdr:from>
    <xdr:to>
      <xdr:col>14</xdr:col>
      <xdr:colOff>6909</xdr:colOff>
      <xdr:row>14</xdr:row>
      <xdr:rowOff>94731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27695" y="50795"/>
          <a:ext cx="3334314" cy="3320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5</v>
      </c>
      <c r="N8" s="215">
        <v>2058</v>
      </c>
      <c r="O8" s="215">
        <v>34</v>
      </c>
      <c r="P8" s="215">
        <v>2097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1</v>
      </c>
      <c r="N9" s="217">
        <v>385</v>
      </c>
      <c r="O9" s="217">
        <v>17</v>
      </c>
      <c r="P9" s="217">
        <v>403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1</v>
      </c>
      <c r="N10" s="217">
        <v>176</v>
      </c>
      <c r="O10" s="217">
        <v>1</v>
      </c>
      <c r="P10" s="217">
        <v>178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0</v>
      </c>
      <c r="N11" s="223">
        <v>5</v>
      </c>
      <c r="O11" s="223">
        <v>0</v>
      </c>
      <c r="P11" s="223">
        <v>5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7</v>
      </c>
      <c r="N12" s="225">
        <v>2624</v>
      </c>
      <c r="O12" s="225">
        <v>52</v>
      </c>
      <c r="P12" s="225">
        <v>2683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8</v>
      </c>
      <c r="M14" s="214" t="s">
        <v>10</v>
      </c>
      <c r="N14" s="215">
        <v>216</v>
      </c>
      <c r="O14" s="215">
        <v>41</v>
      </c>
      <c r="P14" s="215">
        <v>265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4</v>
      </c>
      <c r="M15" s="216" t="s">
        <v>130</v>
      </c>
      <c r="N15" s="217">
        <v>50</v>
      </c>
      <c r="O15" s="217">
        <v>17</v>
      </c>
      <c r="P15" s="217">
        <v>71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2</v>
      </c>
      <c r="M16" s="216" t="s">
        <v>132</v>
      </c>
      <c r="N16" s="217">
        <v>2</v>
      </c>
      <c r="O16" s="217">
        <v>0</v>
      </c>
      <c r="P16" s="217">
        <v>4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0</v>
      </c>
      <c r="M17" s="222" t="s">
        <v>133</v>
      </c>
      <c r="N17" s="223">
        <v>0</v>
      </c>
      <c r="O17" s="223">
        <v>0</v>
      </c>
      <c r="P17" s="223">
        <v>0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14</v>
      </c>
      <c r="M18" s="224" t="s">
        <v>0</v>
      </c>
      <c r="N18" s="225">
        <v>268</v>
      </c>
      <c r="O18" s="225">
        <v>58</v>
      </c>
      <c r="P18" s="225">
        <v>340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1753</v>
      </c>
      <c r="M20" s="215">
        <v>506</v>
      </c>
      <c r="N20" s="214" t="s">
        <v>10</v>
      </c>
      <c r="O20" s="215">
        <v>4</v>
      </c>
      <c r="P20" s="215">
        <v>2263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345</v>
      </c>
      <c r="M21" s="217">
        <v>88</v>
      </c>
      <c r="N21" s="216" t="s">
        <v>130</v>
      </c>
      <c r="O21" s="217">
        <v>2</v>
      </c>
      <c r="P21" s="217">
        <v>435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119</v>
      </c>
      <c r="M22" s="217">
        <v>7</v>
      </c>
      <c r="N22" s="216" t="s">
        <v>132</v>
      </c>
      <c r="O22" s="217">
        <v>1</v>
      </c>
      <c r="P22" s="217">
        <v>127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3</v>
      </c>
      <c r="M23" s="223">
        <v>1</v>
      </c>
      <c r="N23" s="222" t="s">
        <v>133</v>
      </c>
      <c r="O23" s="223">
        <v>0</v>
      </c>
      <c r="P23" s="223">
        <v>4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2220</v>
      </c>
      <c r="M24" s="225">
        <v>602</v>
      </c>
      <c r="N24" s="224" t="s">
        <v>0</v>
      </c>
      <c r="O24" s="225">
        <v>7</v>
      </c>
      <c r="P24" s="225">
        <v>2829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12</v>
      </c>
      <c r="M26" s="215">
        <v>47</v>
      </c>
      <c r="N26" s="215">
        <v>8</v>
      </c>
      <c r="O26" s="214" t="s">
        <v>10</v>
      </c>
      <c r="P26" s="215">
        <v>67</v>
      </c>
    </row>
    <row r="27" spans="3:16" ht="13.5" customHeight="1">
      <c r="K27" s="287"/>
      <c r="L27" s="217">
        <v>7</v>
      </c>
      <c r="M27" s="217">
        <v>10</v>
      </c>
      <c r="N27" s="217">
        <v>4</v>
      </c>
      <c r="O27" s="216" t="s">
        <v>130</v>
      </c>
      <c r="P27" s="217">
        <v>21</v>
      </c>
    </row>
    <row r="28" spans="3:16" ht="13.5" customHeight="1">
      <c r="K28" s="287"/>
      <c r="L28" s="217">
        <v>2</v>
      </c>
      <c r="M28" s="217">
        <v>1</v>
      </c>
      <c r="N28" s="217">
        <v>1</v>
      </c>
      <c r="O28" s="216" t="s">
        <v>132</v>
      </c>
      <c r="P28" s="217">
        <v>4</v>
      </c>
    </row>
    <row r="29" spans="3:16" ht="13.5" customHeight="1">
      <c r="K29" s="287"/>
      <c r="L29" s="223">
        <v>0</v>
      </c>
      <c r="M29" s="223">
        <v>0</v>
      </c>
      <c r="N29" s="223">
        <v>0</v>
      </c>
      <c r="O29" s="222" t="s">
        <v>133</v>
      </c>
      <c r="P29" s="223">
        <v>0</v>
      </c>
    </row>
    <row r="30" spans="3:16" ht="13.5" customHeight="1">
      <c r="K30" s="288"/>
      <c r="L30" s="225">
        <v>21</v>
      </c>
      <c r="M30" s="225">
        <v>58</v>
      </c>
      <c r="N30" s="225">
        <v>13</v>
      </c>
      <c r="O30" s="224" t="s">
        <v>0</v>
      </c>
      <c r="P30" s="225">
        <v>92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1773</v>
      </c>
      <c r="M32" s="215">
        <v>558</v>
      </c>
      <c r="N32" s="215">
        <v>2282</v>
      </c>
      <c r="O32" s="215">
        <v>79</v>
      </c>
      <c r="P32" s="215">
        <v>4692</v>
      </c>
    </row>
    <row r="33" spans="8:16" ht="13.5" customHeight="1">
      <c r="H33" s="239"/>
      <c r="K33" s="284"/>
      <c r="L33" s="217">
        <v>356</v>
      </c>
      <c r="M33" s="217">
        <v>99</v>
      </c>
      <c r="N33" s="217">
        <v>439</v>
      </c>
      <c r="O33" s="217">
        <v>36</v>
      </c>
      <c r="P33" s="217">
        <v>930</v>
      </c>
    </row>
    <row r="34" spans="8:16" ht="13.5" customHeight="1">
      <c r="H34" s="239"/>
      <c r="K34" s="284"/>
      <c r="L34" s="217">
        <v>123</v>
      </c>
      <c r="M34" s="217">
        <v>9</v>
      </c>
      <c r="N34" s="217">
        <v>179</v>
      </c>
      <c r="O34" s="217">
        <v>2</v>
      </c>
      <c r="P34" s="217">
        <v>313</v>
      </c>
    </row>
    <row r="35" spans="8:16" ht="13.5" customHeight="1">
      <c r="H35" s="239"/>
      <c r="K35" s="284"/>
      <c r="L35" s="223">
        <v>3</v>
      </c>
      <c r="M35" s="223">
        <v>1</v>
      </c>
      <c r="N35" s="223">
        <v>5</v>
      </c>
      <c r="O35" s="223">
        <v>0</v>
      </c>
      <c r="P35" s="223">
        <v>9</v>
      </c>
    </row>
    <row r="36" spans="8:16" ht="13.5" customHeight="1">
      <c r="K36" s="285"/>
      <c r="L36" s="225">
        <v>2255</v>
      </c>
      <c r="M36" s="225">
        <v>667</v>
      </c>
      <c r="N36" s="225">
        <v>2905</v>
      </c>
      <c r="O36" s="225">
        <v>117</v>
      </c>
      <c r="P36" s="225">
        <v>5944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Y8" sqref="Y8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R13" sqref="R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5"/>
      <c r="M12" s="297" t="s">
        <v>19</v>
      </c>
      <c r="N12" s="295"/>
      <c r="O12" s="295"/>
      <c r="P12" s="295"/>
      <c r="Q12" s="295"/>
      <c r="R12" s="295"/>
      <c r="S12" s="295"/>
      <c r="T12" s="295"/>
      <c r="U12" s="29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204</v>
      </c>
      <c r="L16" s="60">
        <v>0</v>
      </c>
      <c r="M16" s="98">
        <v>104</v>
      </c>
      <c r="N16" s="56">
        <v>0</v>
      </c>
      <c r="O16" s="56">
        <v>26</v>
      </c>
      <c r="P16" s="56">
        <v>12</v>
      </c>
      <c r="Q16" s="58">
        <v>130</v>
      </c>
      <c r="R16" s="59">
        <v>12</v>
      </c>
      <c r="S16" s="57">
        <v>142</v>
      </c>
      <c r="T16" s="60">
        <v>8.4507042253521121</v>
      </c>
      <c r="U16" s="60">
        <v>6.3963963963963959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0</v>
      </c>
      <c r="E17" s="64">
        <v>0</v>
      </c>
      <c r="F17" s="64">
        <v>3</v>
      </c>
      <c r="G17" s="64">
        <v>0</v>
      </c>
      <c r="H17" s="66">
        <v>3</v>
      </c>
      <c r="I17" s="67">
        <v>0</v>
      </c>
      <c r="J17" s="65">
        <v>3</v>
      </c>
      <c r="K17" s="68">
        <v>0</v>
      </c>
      <c r="L17" s="68">
        <v>14.285714285714285</v>
      </c>
      <c r="M17" s="99">
        <v>125</v>
      </c>
      <c r="N17" s="64">
        <v>2</v>
      </c>
      <c r="O17" s="64">
        <v>44</v>
      </c>
      <c r="P17" s="64">
        <v>19</v>
      </c>
      <c r="Q17" s="66">
        <v>169</v>
      </c>
      <c r="R17" s="67">
        <v>21</v>
      </c>
      <c r="S17" s="65">
        <v>190</v>
      </c>
      <c r="T17" s="68">
        <v>11.052631578947368</v>
      </c>
      <c r="U17" s="68">
        <v>8.5585585585585591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3</v>
      </c>
      <c r="E18" s="64">
        <v>0</v>
      </c>
      <c r="F18" s="64">
        <v>0</v>
      </c>
      <c r="G18" s="64">
        <v>0</v>
      </c>
      <c r="H18" s="66">
        <v>3</v>
      </c>
      <c r="I18" s="67">
        <v>0</v>
      </c>
      <c r="J18" s="65">
        <v>3</v>
      </c>
      <c r="K18" s="68">
        <v>0</v>
      </c>
      <c r="L18" s="68">
        <v>14.285714285714285</v>
      </c>
      <c r="M18" s="99">
        <v>124</v>
      </c>
      <c r="N18" s="64">
        <v>0</v>
      </c>
      <c r="O18" s="64">
        <v>32</v>
      </c>
      <c r="P18" s="64">
        <v>19</v>
      </c>
      <c r="Q18" s="66">
        <v>156</v>
      </c>
      <c r="R18" s="67">
        <v>19</v>
      </c>
      <c r="S18" s="65">
        <v>175</v>
      </c>
      <c r="T18" s="68">
        <v>10.857142857142858</v>
      </c>
      <c r="U18" s="68">
        <v>7.8828828828828827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0</v>
      </c>
      <c r="E19" s="64">
        <v>0</v>
      </c>
      <c r="F19" s="64">
        <v>1</v>
      </c>
      <c r="G19" s="64">
        <v>0</v>
      </c>
      <c r="H19" s="66">
        <v>1</v>
      </c>
      <c r="I19" s="67">
        <v>0</v>
      </c>
      <c r="J19" s="65">
        <v>1</v>
      </c>
      <c r="K19" s="68">
        <v>0</v>
      </c>
      <c r="L19" s="68">
        <v>4.7619047619047619</v>
      </c>
      <c r="M19" s="99">
        <v>135</v>
      </c>
      <c r="N19" s="64">
        <v>0</v>
      </c>
      <c r="O19" s="64">
        <v>36</v>
      </c>
      <c r="P19" s="64">
        <v>16</v>
      </c>
      <c r="Q19" s="66">
        <v>171</v>
      </c>
      <c r="R19" s="67">
        <v>16</v>
      </c>
      <c r="S19" s="65">
        <v>187</v>
      </c>
      <c r="T19" s="68">
        <v>8.5561497326203195</v>
      </c>
      <c r="U19" s="68">
        <v>8.423423423423424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0</v>
      </c>
      <c r="E20" s="64">
        <v>0</v>
      </c>
      <c r="F20" s="64">
        <v>0</v>
      </c>
      <c r="G20" s="64">
        <v>0</v>
      </c>
      <c r="H20" s="66">
        <v>0</v>
      </c>
      <c r="I20" s="67">
        <v>0</v>
      </c>
      <c r="J20" s="65">
        <v>0</v>
      </c>
      <c r="K20" s="68" t="s">
        <v>204</v>
      </c>
      <c r="L20" s="68">
        <v>0</v>
      </c>
      <c r="M20" s="99">
        <v>177</v>
      </c>
      <c r="N20" s="64">
        <v>0</v>
      </c>
      <c r="O20" s="64">
        <v>26</v>
      </c>
      <c r="P20" s="64">
        <v>7</v>
      </c>
      <c r="Q20" s="66">
        <v>203</v>
      </c>
      <c r="R20" s="67">
        <v>7</v>
      </c>
      <c r="S20" s="65">
        <v>210</v>
      </c>
      <c r="T20" s="68">
        <v>3.3333333333333335</v>
      </c>
      <c r="U20" s="68">
        <v>9.4594594594594597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3</v>
      </c>
      <c r="E21" s="64">
        <v>0</v>
      </c>
      <c r="F21" s="64">
        <v>0</v>
      </c>
      <c r="G21" s="64">
        <v>0</v>
      </c>
      <c r="H21" s="66">
        <v>3</v>
      </c>
      <c r="I21" s="67">
        <v>0</v>
      </c>
      <c r="J21" s="65">
        <v>3</v>
      </c>
      <c r="K21" s="68">
        <v>0</v>
      </c>
      <c r="L21" s="68">
        <v>14.285714285714285</v>
      </c>
      <c r="M21" s="99">
        <v>140</v>
      </c>
      <c r="N21" s="64">
        <v>0</v>
      </c>
      <c r="O21" s="64">
        <v>22</v>
      </c>
      <c r="P21" s="64">
        <v>5</v>
      </c>
      <c r="Q21" s="66">
        <v>162</v>
      </c>
      <c r="R21" s="67">
        <v>5</v>
      </c>
      <c r="S21" s="65">
        <v>167</v>
      </c>
      <c r="T21" s="68">
        <v>2.9940119760479043</v>
      </c>
      <c r="U21" s="68">
        <v>7.5225225225225216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0</v>
      </c>
      <c r="E22" s="64">
        <v>0</v>
      </c>
      <c r="F22" s="64">
        <v>0</v>
      </c>
      <c r="G22" s="64">
        <v>0</v>
      </c>
      <c r="H22" s="66">
        <v>0</v>
      </c>
      <c r="I22" s="67">
        <v>0</v>
      </c>
      <c r="J22" s="65">
        <v>0</v>
      </c>
      <c r="K22" s="68" t="s">
        <v>204</v>
      </c>
      <c r="L22" s="68">
        <v>0</v>
      </c>
      <c r="M22" s="99">
        <v>151</v>
      </c>
      <c r="N22" s="64">
        <v>0</v>
      </c>
      <c r="O22" s="64">
        <v>43</v>
      </c>
      <c r="P22" s="64">
        <v>6</v>
      </c>
      <c r="Q22" s="66">
        <v>194</v>
      </c>
      <c r="R22" s="67">
        <v>6</v>
      </c>
      <c r="S22" s="65">
        <v>200</v>
      </c>
      <c r="T22" s="68">
        <v>3</v>
      </c>
      <c r="U22" s="68">
        <v>9.0090090090090094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1</v>
      </c>
      <c r="E23" s="64">
        <v>0</v>
      </c>
      <c r="F23" s="64">
        <v>2</v>
      </c>
      <c r="G23" s="64">
        <v>1</v>
      </c>
      <c r="H23" s="66">
        <v>3</v>
      </c>
      <c r="I23" s="67">
        <v>1</v>
      </c>
      <c r="J23" s="65">
        <v>4</v>
      </c>
      <c r="K23" s="68">
        <v>25</v>
      </c>
      <c r="L23" s="68">
        <v>19.047619047619047</v>
      </c>
      <c r="M23" s="99">
        <v>118</v>
      </c>
      <c r="N23" s="64">
        <v>1</v>
      </c>
      <c r="O23" s="64">
        <v>40</v>
      </c>
      <c r="P23" s="64">
        <v>10</v>
      </c>
      <c r="Q23" s="66">
        <v>158</v>
      </c>
      <c r="R23" s="67">
        <v>11</v>
      </c>
      <c r="S23" s="65">
        <v>169</v>
      </c>
      <c r="T23" s="68">
        <v>6.5088757396449708</v>
      </c>
      <c r="U23" s="68">
        <v>7.6126126126126126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</v>
      </c>
      <c r="E24" s="64">
        <v>0</v>
      </c>
      <c r="F24" s="64">
        <v>0</v>
      </c>
      <c r="G24" s="64">
        <v>1</v>
      </c>
      <c r="H24" s="66">
        <v>1</v>
      </c>
      <c r="I24" s="67">
        <v>1</v>
      </c>
      <c r="J24" s="65">
        <v>2</v>
      </c>
      <c r="K24" s="68">
        <v>50</v>
      </c>
      <c r="L24" s="68">
        <v>9.5238095238095237</v>
      </c>
      <c r="M24" s="99">
        <v>147</v>
      </c>
      <c r="N24" s="64">
        <v>0</v>
      </c>
      <c r="O24" s="64">
        <v>27</v>
      </c>
      <c r="P24" s="64">
        <v>16</v>
      </c>
      <c r="Q24" s="66">
        <v>174</v>
      </c>
      <c r="R24" s="67">
        <v>16</v>
      </c>
      <c r="S24" s="65">
        <v>190</v>
      </c>
      <c r="T24" s="68">
        <v>8.4210526315789469</v>
      </c>
      <c r="U24" s="68">
        <v>8.5585585585585591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1</v>
      </c>
      <c r="E25" s="64">
        <v>0</v>
      </c>
      <c r="F25" s="64">
        <v>1</v>
      </c>
      <c r="G25" s="64">
        <v>0</v>
      </c>
      <c r="H25" s="66">
        <v>2</v>
      </c>
      <c r="I25" s="67">
        <v>0</v>
      </c>
      <c r="J25" s="65">
        <v>2</v>
      </c>
      <c r="K25" s="68">
        <v>0</v>
      </c>
      <c r="L25" s="68">
        <v>9.5238095238095237</v>
      </c>
      <c r="M25" s="99">
        <v>169</v>
      </c>
      <c r="N25" s="64">
        <v>0</v>
      </c>
      <c r="O25" s="64">
        <v>24</v>
      </c>
      <c r="P25" s="64">
        <v>7</v>
      </c>
      <c r="Q25" s="66">
        <v>193</v>
      </c>
      <c r="R25" s="67">
        <v>7</v>
      </c>
      <c r="S25" s="65">
        <v>200</v>
      </c>
      <c r="T25" s="68">
        <v>3.5000000000000004</v>
      </c>
      <c r="U25" s="68">
        <v>9.0090090090090094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0</v>
      </c>
      <c r="E26" s="64">
        <v>0</v>
      </c>
      <c r="F26" s="64">
        <v>0</v>
      </c>
      <c r="G26" s="64">
        <v>0</v>
      </c>
      <c r="H26" s="66">
        <v>0</v>
      </c>
      <c r="I26" s="67">
        <v>0</v>
      </c>
      <c r="J26" s="65">
        <v>0</v>
      </c>
      <c r="K26" s="68" t="s">
        <v>204</v>
      </c>
      <c r="L26" s="68">
        <v>0</v>
      </c>
      <c r="M26" s="99">
        <v>180</v>
      </c>
      <c r="N26" s="64">
        <v>0</v>
      </c>
      <c r="O26" s="64">
        <v>15</v>
      </c>
      <c r="P26" s="64">
        <v>0</v>
      </c>
      <c r="Q26" s="66">
        <v>195</v>
      </c>
      <c r="R26" s="67">
        <v>0</v>
      </c>
      <c r="S26" s="65">
        <v>195</v>
      </c>
      <c r="T26" s="68">
        <v>0</v>
      </c>
      <c r="U26" s="68">
        <v>8.7837837837837842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3</v>
      </c>
      <c r="E27" s="88">
        <v>0</v>
      </c>
      <c r="F27" s="88">
        <v>0</v>
      </c>
      <c r="G27" s="88">
        <v>0</v>
      </c>
      <c r="H27" s="90">
        <v>3</v>
      </c>
      <c r="I27" s="91">
        <v>0</v>
      </c>
      <c r="J27" s="89">
        <v>3</v>
      </c>
      <c r="K27" s="92">
        <v>0</v>
      </c>
      <c r="L27" s="92">
        <v>14.285714285714285</v>
      </c>
      <c r="M27" s="100">
        <v>183</v>
      </c>
      <c r="N27" s="88">
        <v>0</v>
      </c>
      <c r="O27" s="88">
        <v>10</v>
      </c>
      <c r="P27" s="88">
        <v>2</v>
      </c>
      <c r="Q27" s="90">
        <v>193</v>
      </c>
      <c r="R27" s="91">
        <v>2</v>
      </c>
      <c r="S27" s="89">
        <v>195</v>
      </c>
      <c r="T27" s="92">
        <v>1.0256410256410255</v>
      </c>
      <c r="U27" s="92">
        <v>8.7837837837837842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12</v>
      </c>
      <c r="E28" s="93">
        <v>0</v>
      </c>
      <c r="F28" s="93">
        <v>7</v>
      </c>
      <c r="G28" s="93">
        <v>2</v>
      </c>
      <c r="H28" s="95">
        <v>19</v>
      </c>
      <c r="I28" s="96">
        <v>2</v>
      </c>
      <c r="J28" s="94">
        <v>21</v>
      </c>
      <c r="K28" s="97">
        <v>9.5238095238095237</v>
      </c>
      <c r="L28" s="97">
        <v>100</v>
      </c>
      <c r="M28" s="101">
        <v>1753</v>
      </c>
      <c r="N28" s="93">
        <v>3</v>
      </c>
      <c r="O28" s="93">
        <v>345</v>
      </c>
      <c r="P28" s="93">
        <v>119</v>
      </c>
      <c r="Q28" s="95">
        <v>2098</v>
      </c>
      <c r="R28" s="96">
        <v>122</v>
      </c>
      <c r="S28" s="94">
        <v>2220</v>
      </c>
      <c r="T28" s="97">
        <v>5.4954954954954953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4" t="s">
        <v>50</v>
      </c>
      <c r="E31" s="295"/>
      <c r="F31" s="295"/>
      <c r="G31" s="295"/>
      <c r="H31" s="295"/>
      <c r="I31" s="295"/>
      <c r="J31" s="295"/>
      <c r="K31" s="295"/>
      <c r="L31" s="295"/>
      <c r="M31" s="297" t="s">
        <v>51</v>
      </c>
      <c r="N31" s="295"/>
      <c r="O31" s="295"/>
      <c r="P31" s="295"/>
      <c r="Q31" s="295"/>
      <c r="R31" s="295"/>
      <c r="S31" s="295"/>
      <c r="T31" s="295"/>
      <c r="U31" s="298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0</v>
      </c>
      <c r="E35" s="56">
        <v>0</v>
      </c>
      <c r="F35" s="56">
        <v>0</v>
      </c>
      <c r="G35" s="56">
        <v>0</v>
      </c>
      <c r="H35" s="58">
        <v>0</v>
      </c>
      <c r="I35" s="59">
        <v>0</v>
      </c>
      <c r="J35" s="57">
        <v>0</v>
      </c>
      <c r="K35" s="60" t="s">
        <v>204</v>
      </c>
      <c r="L35" s="60">
        <v>0</v>
      </c>
      <c r="M35" s="98">
        <v>0</v>
      </c>
      <c r="N35" s="56">
        <v>0</v>
      </c>
      <c r="O35" s="56">
        <v>0</v>
      </c>
      <c r="P35" s="56">
        <v>0</v>
      </c>
      <c r="Q35" s="58">
        <v>0</v>
      </c>
      <c r="R35" s="59">
        <v>0</v>
      </c>
      <c r="S35" s="57">
        <v>0</v>
      </c>
      <c r="T35" s="60" t="s">
        <v>204</v>
      </c>
      <c r="U35" s="60">
        <v>0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2</v>
      </c>
      <c r="E36" s="64">
        <v>0</v>
      </c>
      <c r="F36" s="64">
        <v>0</v>
      </c>
      <c r="G36" s="64">
        <v>0</v>
      </c>
      <c r="H36" s="66">
        <v>2</v>
      </c>
      <c r="I36" s="67">
        <v>0</v>
      </c>
      <c r="J36" s="65">
        <v>2</v>
      </c>
      <c r="K36" s="68">
        <v>0</v>
      </c>
      <c r="L36" s="68">
        <v>14.285714285714285</v>
      </c>
      <c r="M36" s="99">
        <v>0</v>
      </c>
      <c r="N36" s="64">
        <v>0</v>
      </c>
      <c r="O36" s="64">
        <v>0</v>
      </c>
      <c r="P36" s="64">
        <v>0</v>
      </c>
      <c r="Q36" s="66">
        <v>0</v>
      </c>
      <c r="R36" s="67">
        <v>0</v>
      </c>
      <c r="S36" s="65">
        <v>0</v>
      </c>
      <c r="T36" s="68" t="s">
        <v>204</v>
      </c>
      <c r="U36" s="68">
        <v>0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0</v>
      </c>
      <c r="E37" s="64">
        <v>0</v>
      </c>
      <c r="F37" s="64">
        <v>0</v>
      </c>
      <c r="G37" s="64">
        <v>0</v>
      </c>
      <c r="H37" s="66">
        <v>0</v>
      </c>
      <c r="I37" s="67">
        <v>0</v>
      </c>
      <c r="J37" s="65">
        <v>0</v>
      </c>
      <c r="K37" s="68" t="s">
        <v>204</v>
      </c>
      <c r="L37" s="68">
        <v>0</v>
      </c>
      <c r="M37" s="99">
        <v>0</v>
      </c>
      <c r="N37" s="64">
        <v>0</v>
      </c>
      <c r="O37" s="64">
        <v>0</v>
      </c>
      <c r="P37" s="64">
        <v>1</v>
      </c>
      <c r="Q37" s="66">
        <v>0</v>
      </c>
      <c r="R37" s="67">
        <v>1</v>
      </c>
      <c r="S37" s="65">
        <v>1</v>
      </c>
      <c r="T37" s="68">
        <v>100</v>
      </c>
      <c r="U37" s="68">
        <v>14.285714285714285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0</v>
      </c>
      <c r="E38" s="64">
        <v>0</v>
      </c>
      <c r="F38" s="64">
        <v>1</v>
      </c>
      <c r="G38" s="64">
        <v>1</v>
      </c>
      <c r="H38" s="66">
        <v>1</v>
      </c>
      <c r="I38" s="67">
        <v>1</v>
      </c>
      <c r="J38" s="65">
        <v>2</v>
      </c>
      <c r="K38" s="68">
        <v>50</v>
      </c>
      <c r="L38" s="68">
        <v>14.285714285714285</v>
      </c>
      <c r="M38" s="99">
        <v>0</v>
      </c>
      <c r="N38" s="64">
        <v>0</v>
      </c>
      <c r="O38" s="64">
        <v>0</v>
      </c>
      <c r="P38" s="64">
        <v>0</v>
      </c>
      <c r="Q38" s="66">
        <v>0</v>
      </c>
      <c r="R38" s="67">
        <v>0</v>
      </c>
      <c r="S38" s="65">
        <v>0</v>
      </c>
      <c r="T38" s="68" t="s">
        <v>204</v>
      </c>
      <c r="U38" s="68">
        <v>0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3</v>
      </c>
      <c r="E39" s="64">
        <v>0</v>
      </c>
      <c r="F39" s="64">
        <v>0</v>
      </c>
      <c r="G39" s="64">
        <v>0</v>
      </c>
      <c r="H39" s="66">
        <v>3</v>
      </c>
      <c r="I39" s="67">
        <v>0</v>
      </c>
      <c r="J39" s="65">
        <v>3</v>
      </c>
      <c r="K39" s="68">
        <v>0</v>
      </c>
      <c r="L39" s="68">
        <v>21.428571428571427</v>
      </c>
      <c r="M39" s="99">
        <v>0</v>
      </c>
      <c r="N39" s="64">
        <v>0</v>
      </c>
      <c r="O39" s="64">
        <v>0</v>
      </c>
      <c r="P39" s="64">
        <v>0</v>
      </c>
      <c r="Q39" s="66">
        <v>0</v>
      </c>
      <c r="R39" s="67">
        <v>0</v>
      </c>
      <c r="S39" s="65">
        <v>0</v>
      </c>
      <c r="T39" s="68" t="s">
        <v>204</v>
      </c>
      <c r="U39" s="68">
        <v>0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68">
        <v>7.1428571428571423</v>
      </c>
      <c r="M40" s="99">
        <v>0</v>
      </c>
      <c r="N40" s="64">
        <v>0</v>
      </c>
      <c r="O40" s="64">
        <v>0</v>
      </c>
      <c r="P40" s="64">
        <v>0</v>
      </c>
      <c r="Q40" s="66">
        <v>0</v>
      </c>
      <c r="R40" s="67">
        <v>0</v>
      </c>
      <c r="S40" s="65">
        <v>0</v>
      </c>
      <c r="T40" s="68" t="s">
        <v>204</v>
      </c>
      <c r="U40" s="68">
        <v>0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1</v>
      </c>
      <c r="E41" s="64">
        <v>0</v>
      </c>
      <c r="F41" s="64">
        <v>1</v>
      </c>
      <c r="G41" s="64">
        <v>0</v>
      </c>
      <c r="H41" s="66">
        <v>2</v>
      </c>
      <c r="I41" s="67">
        <v>0</v>
      </c>
      <c r="J41" s="65">
        <v>2</v>
      </c>
      <c r="K41" s="68">
        <v>0</v>
      </c>
      <c r="L41" s="68">
        <v>14.285714285714285</v>
      </c>
      <c r="M41" s="99">
        <v>0</v>
      </c>
      <c r="N41" s="64">
        <v>0</v>
      </c>
      <c r="O41" s="64">
        <v>0</v>
      </c>
      <c r="P41" s="64">
        <v>0</v>
      </c>
      <c r="Q41" s="66">
        <v>0</v>
      </c>
      <c r="R41" s="67">
        <v>0</v>
      </c>
      <c r="S41" s="65">
        <v>0</v>
      </c>
      <c r="T41" s="68" t="s">
        <v>204</v>
      </c>
      <c r="U41" s="68">
        <v>0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0</v>
      </c>
      <c r="E42" s="64">
        <v>0</v>
      </c>
      <c r="F42" s="64">
        <v>0</v>
      </c>
      <c r="G42" s="64">
        <v>1</v>
      </c>
      <c r="H42" s="66">
        <v>0</v>
      </c>
      <c r="I42" s="67">
        <v>1</v>
      </c>
      <c r="J42" s="65">
        <v>1</v>
      </c>
      <c r="K42" s="68">
        <v>100</v>
      </c>
      <c r="L42" s="68">
        <v>7.1428571428571423</v>
      </c>
      <c r="M42" s="99">
        <v>0</v>
      </c>
      <c r="N42" s="64">
        <v>0</v>
      </c>
      <c r="O42" s="64">
        <v>1</v>
      </c>
      <c r="P42" s="64">
        <v>0</v>
      </c>
      <c r="Q42" s="66">
        <v>1</v>
      </c>
      <c r="R42" s="67">
        <v>0</v>
      </c>
      <c r="S42" s="65">
        <v>1</v>
      </c>
      <c r="T42" s="68">
        <v>0</v>
      </c>
      <c r="U42" s="68">
        <v>14.285714285714285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0</v>
      </c>
      <c r="E43" s="64">
        <v>0</v>
      </c>
      <c r="F43" s="64">
        <v>1</v>
      </c>
      <c r="G43" s="64">
        <v>0</v>
      </c>
      <c r="H43" s="66">
        <v>1</v>
      </c>
      <c r="I43" s="67">
        <v>0</v>
      </c>
      <c r="J43" s="65">
        <v>1</v>
      </c>
      <c r="K43" s="68">
        <v>0</v>
      </c>
      <c r="L43" s="68">
        <v>7.1428571428571423</v>
      </c>
      <c r="M43" s="99">
        <v>0</v>
      </c>
      <c r="N43" s="64">
        <v>0</v>
      </c>
      <c r="O43" s="64">
        <v>0</v>
      </c>
      <c r="P43" s="64">
        <v>0</v>
      </c>
      <c r="Q43" s="66">
        <v>0</v>
      </c>
      <c r="R43" s="67">
        <v>0</v>
      </c>
      <c r="S43" s="65">
        <v>0</v>
      </c>
      <c r="T43" s="68" t="s">
        <v>204</v>
      </c>
      <c r="U43" s="68">
        <v>0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0</v>
      </c>
      <c r="E44" s="64">
        <v>0</v>
      </c>
      <c r="F44" s="64">
        <v>1</v>
      </c>
      <c r="G44" s="64">
        <v>0</v>
      </c>
      <c r="H44" s="66">
        <v>1</v>
      </c>
      <c r="I44" s="67">
        <v>0</v>
      </c>
      <c r="J44" s="65">
        <v>1</v>
      </c>
      <c r="K44" s="68">
        <v>0</v>
      </c>
      <c r="L44" s="68">
        <v>7.1428571428571423</v>
      </c>
      <c r="M44" s="99">
        <v>0</v>
      </c>
      <c r="N44" s="64">
        <v>0</v>
      </c>
      <c r="O44" s="64">
        <v>0</v>
      </c>
      <c r="P44" s="64">
        <v>0</v>
      </c>
      <c r="Q44" s="66">
        <v>0</v>
      </c>
      <c r="R44" s="67">
        <v>0</v>
      </c>
      <c r="S44" s="65">
        <v>0</v>
      </c>
      <c r="T44" s="68" t="s">
        <v>204</v>
      </c>
      <c r="U44" s="68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68">
        <v>0</v>
      </c>
      <c r="M45" s="99">
        <v>2</v>
      </c>
      <c r="N45" s="64">
        <v>0</v>
      </c>
      <c r="O45" s="64">
        <v>0</v>
      </c>
      <c r="P45" s="64">
        <v>0</v>
      </c>
      <c r="Q45" s="66">
        <v>2</v>
      </c>
      <c r="R45" s="67">
        <v>0</v>
      </c>
      <c r="S45" s="65">
        <v>2</v>
      </c>
      <c r="T45" s="68">
        <v>0</v>
      </c>
      <c r="U45" s="68">
        <v>28.571428571428569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</v>
      </c>
      <c r="E46" s="73">
        <v>0</v>
      </c>
      <c r="F46" s="73">
        <v>0</v>
      </c>
      <c r="G46" s="73">
        <v>0</v>
      </c>
      <c r="H46" s="90">
        <v>1</v>
      </c>
      <c r="I46" s="91">
        <v>0</v>
      </c>
      <c r="J46" s="74">
        <v>1</v>
      </c>
      <c r="K46" s="75">
        <v>0</v>
      </c>
      <c r="L46" s="75">
        <v>7.1428571428571423</v>
      </c>
      <c r="M46" s="100">
        <v>3</v>
      </c>
      <c r="N46" s="88">
        <v>0</v>
      </c>
      <c r="O46" s="88">
        <v>0</v>
      </c>
      <c r="P46" s="88">
        <v>0</v>
      </c>
      <c r="Q46" s="90">
        <v>3</v>
      </c>
      <c r="R46" s="91">
        <v>0</v>
      </c>
      <c r="S46" s="89">
        <v>3</v>
      </c>
      <c r="T46" s="92">
        <v>0</v>
      </c>
      <c r="U46" s="92">
        <v>42.857142857142854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8</v>
      </c>
      <c r="E47" s="93">
        <v>0</v>
      </c>
      <c r="F47" s="93">
        <v>4</v>
      </c>
      <c r="G47" s="93">
        <v>2</v>
      </c>
      <c r="H47" s="95">
        <v>12</v>
      </c>
      <c r="I47" s="96">
        <v>2</v>
      </c>
      <c r="J47" s="94">
        <v>14</v>
      </c>
      <c r="K47" s="97">
        <v>14.285714285714285</v>
      </c>
      <c r="L47" s="97">
        <v>100</v>
      </c>
      <c r="M47" s="101">
        <v>5</v>
      </c>
      <c r="N47" s="93">
        <v>0</v>
      </c>
      <c r="O47" s="93">
        <v>1</v>
      </c>
      <c r="P47" s="93">
        <v>1</v>
      </c>
      <c r="Q47" s="95">
        <v>6</v>
      </c>
      <c r="R47" s="96">
        <v>1</v>
      </c>
      <c r="S47" s="94">
        <v>7</v>
      </c>
      <c r="T47" s="97">
        <v>14.285714285714285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4" t="s">
        <v>52</v>
      </c>
      <c r="E50" s="295"/>
      <c r="F50" s="295"/>
      <c r="G50" s="295"/>
      <c r="H50" s="295"/>
      <c r="I50" s="295"/>
      <c r="J50" s="295"/>
      <c r="K50" s="295"/>
      <c r="L50" s="295"/>
      <c r="M50" s="297" t="s">
        <v>56</v>
      </c>
      <c r="N50" s="295"/>
      <c r="O50" s="295"/>
      <c r="P50" s="295"/>
      <c r="Q50" s="295"/>
      <c r="R50" s="295"/>
      <c r="S50" s="295"/>
      <c r="T50" s="295"/>
      <c r="U50" s="298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0</v>
      </c>
      <c r="E54" s="56">
        <v>0</v>
      </c>
      <c r="F54" s="56">
        <v>1</v>
      </c>
      <c r="G54" s="56">
        <v>0</v>
      </c>
      <c r="H54" s="58">
        <v>1</v>
      </c>
      <c r="I54" s="59">
        <v>0</v>
      </c>
      <c r="J54" s="57">
        <v>1</v>
      </c>
      <c r="K54" s="60">
        <v>0</v>
      </c>
      <c r="L54" s="60">
        <v>1.7241379310344827</v>
      </c>
      <c r="M54" s="98">
        <v>58</v>
      </c>
      <c r="N54" s="56">
        <v>0</v>
      </c>
      <c r="O54" s="56">
        <v>7</v>
      </c>
      <c r="P54" s="56">
        <v>0</v>
      </c>
      <c r="Q54" s="58">
        <v>65</v>
      </c>
      <c r="R54" s="59">
        <v>0</v>
      </c>
      <c r="S54" s="57">
        <v>65</v>
      </c>
      <c r="T54" s="60">
        <v>0</v>
      </c>
      <c r="U54" s="60">
        <v>10.79734219269103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3</v>
      </c>
      <c r="E55" s="64">
        <v>0</v>
      </c>
      <c r="F55" s="64">
        <v>0</v>
      </c>
      <c r="G55" s="64">
        <v>0</v>
      </c>
      <c r="H55" s="66">
        <v>3</v>
      </c>
      <c r="I55" s="67">
        <v>0</v>
      </c>
      <c r="J55" s="65">
        <v>3</v>
      </c>
      <c r="K55" s="68">
        <v>0</v>
      </c>
      <c r="L55" s="68">
        <v>5.1724137931034484</v>
      </c>
      <c r="M55" s="99">
        <v>65</v>
      </c>
      <c r="N55" s="64">
        <v>1</v>
      </c>
      <c r="O55" s="64">
        <v>15</v>
      </c>
      <c r="P55" s="64">
        <v>1</v>
      </c>
      <c r="Q55" s="66">
        <v>80</v>
      </c>
      <c r="R55" s="67">
        <v>2</v>
      </c>
      <c r="S55" s="65">
        <v>82</v>
      </c>
      <c r="T55" s="68">
        <v>2.4390243902439024</v>
      </c>
      <c r="U55" s="68">
        <v>13.621262458471762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7</v>
      </c>
      <c r="E56" s="64">
        <v>0</v>
      </c>
      <c r="F56" s="64">
        <v>3</v>
      </c>
      <c r="G56" s="64">
        <v>0</v>
      </c>
      <c r="H56" s="66">
        <v>10</v>
      </c>
      <c r="I56" s="67">
        <v>0</v>
      </c>
      <c r="J56" s="65">
        <v>10</v>
      </c>
      <c r="K56" s="68">
        <v>0</v>
      </c>
      <c r="L56" s="68">
        <v>17.241379310344829</v>
      </c>
      <c r="M56" s="99">
        <v>59</v>
      </c>
      <c r="N56" s="64">
        <v>0</v>
      </c>
      <c r="O56" s="64">
        <v>11</v>
      </c>
      <c r="P56" s="64">
        <v>0</v>
      </c>
      <c r="Q56" s="66">
        <v>70</v>
      </c>
      <c r="R56" s="67">
        <v>0</v>
      </c>
      <c r="S56" s="65">
        <v>70</v>
      </c>
      <c r="T56" s="68">
        <v>0</v>
      </c>
      <c r="U56" s="68">
        <v>11.627906976744185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12</v>
      </c>
      <c r="E57" s="64">
        <v>0</v>
      </c>
      <c r="F57" s="64">
        <v>1</v>
      </c>
      <c r="G57" s="64">
        <v>1</v>
      </c>
      <c r="H57" s="66">
        <v>13</v>
      </c>
      <c r="I57" s="67">
        <v>1</v>
      </c>
      <c r="J57" s="65">
        <v>14</v>
      </c>
      <c r="K57" s="68">
        <v>7.1428571428571423</v>
      </c>
      <c r="L57" s="68">
        <v>24.137931034482758</v>
      </c>
      <c r="M57" s="99">
        <v>38</v>
      </c>
      <c r="N57" s="64">
        <v>0</v>
      </c>
      <c r="O57" s="64">
        <v>8</v>
      </c>
      <c r="P57" s="64">
        <v>1</v>
      </c>
      <c r="Q57" s="66">
        <v>46</v>
      </c>
      <c r="R57" s="67">
        <v>1</v>
      </c>
      <c r="S57" s="65">
        <v>47</v>
      </c>
      <c r="T57" s="68">
        <v>2.1276595744680851</v>
      </c>
      <c r="U57" s="68">
        <v>7.8073089700996672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3</v>
      </c>
      <c r="E58" s="64">
        <v>0</v>
      </c>
      <c r="F58" s="64">
        <v>1</v>
      </c>
      <c r="G58" s="64">
        <v>0</v>
      </c>
      <c r="H58" s="66">
        <v>4</v>
      </c>
      <c r="I58" s="67">
        <v>0</v>
      </c>
      <c r="J58" s="65">
        <v>4</v>
      </c>
      <c r="K58" s="68">
        <v>0</v>
      </c>
      <c r="L58" s="68">
        <v>6.8965517241379306</v>
      </c>
      <c r="M58" s="99">
        <v>37</v>
      </c>
      <c r="N58" s="64">
        <v>0</v>
      </c>
      <c r="O58" s="64">
        <v>5</v>
      </c>
      <c r="P58" s="64">
        <v>0</v>
      </c>
      <c r="Q58" s="66">
        <v>42</v>
      </c>
      <c r="R58" s="67">
        <v>0</v>
      </c>
      <c r="S58" s="65">
        <v>42</v>
      </c>
      <c r="T58" s="68">
        <v>0</v>
      </c>
      <c r="U58" s="68">
        <v>6.9767441860465116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3</v>
      </c>
      <c r="E59" s="64">
        <v>0</v>
      </c>
      <c r="F59" s="64">
        <v>0</v>
      </c>
      <c r="G59" s="64">
        <v>0</v>
      </c>
      <c r="H59" s="66">
        <v>3</v>
      </c>
      <c r="I59" s="67">
        <v>0</v>
      </c>
      <c r="J59" s="65">
        <v>3</v>
      </c>
      <c r="K59" s="68">
        <v>0</v>
      </c>
      <c r="L59" s="68">
        <v>5.1724137931034484</v>
      </c>
      <c r="M59" s="99">
        <v>32</v>
      </c>
      <c r="N59" s="64">
        <v>0</v>
      </c>
      <c r="O59" s="64">
        <v>4</v>
      </c>
      <c r="P59" s="64">
        <v>0</v>
      </c>
      <c r="Q59" s="66">
        <v>36</v>
      </c>
      <c r="R59" s="67">
        <v>0</v>
      </c>
      <c r="S59" s="65">
        <v>36</v>
      </c>
      <c r="T59" s="68">
        <v>0</v>
      </c>
      <c r="U59" s="68">
        <v>5.9800664451827243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2</v>
      </c>
      <c r="E60" s="64">
        <v>0</v>
      </c>
      <c r="F60" s="64">
        <v>1</v>
      </c>
      <c r="G60" s="64">
        <v>0</v>
      </c>
      <c r="H60" s="66">
        <v>3</v>
      </c>
      <c r="I60" s="67">
        <v>0</v>
      </c>
      <c r="J60" s="65">
        <v>3</v>
      </c>
      <c r="K60" s="68">
        <v>0</v>
      </c>
      <c r="L60" s="68">
        <v>5.1724137931034484</v>
      </c>
      <c r="M60" s="99">
        <v>30</v>
      </c>
      <c r="N60" s="64">
        <v>0</v>
      </c>
      <c r="O60" s="64">
        <v>8</v>
      </c>
      <c r="P60" s="64">
        <v>1</v>
      </c>
      <c r="Q60" s="66">
        <v>38</v>
      </c>
      <c r="R60" s="67">
        <v>1</v>
      </c>
      <c r="S60" s="65">
        <v>39</v>
      </c>
      <c r="T60" s="68">
        <v>2.5641025641025639</v>
      </c>
      <c r="U60" s="68">
        <v>6.4784053156146175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2</v>
      </c>
      <c r="E61" s="64">
        <v>0</v>
      </c>
      <c r="F61" s="64">
        <v>1</v>
      </c>
      <c r="G61" s="64">
        <v>0</v>
      </c>
      <c r="H61" s="66">
        <v>3</v>
      </c>
      <c r="I61" s="67">
        <v>0</v>
      </c>
      <c r="J61" s="65">
        <v>3</v>
      </c>
      <c r="K61" s="68">
        <v>0</v>
      </c>
      <c r="L61" s="68">
        <v>5.1724137931034484</v>
      </c>
      <c r="M61" s="99">
        <v>25</v>
      </c>
      <c r="N61" s="64">
        <v>0</v>
      </c>
      <c r="O61" s="64">
        <v>8</v>
      </c>
      <c r="P61" s="64">
        <v>2</v>
      </c>
      <c r="Q61" s="66">
        <v>33</v>
      </c>
      <c r="R61" s="67">
        <v>2</v>
      </c>
      <c r="S61" s="65">
        <v>35</v>
      </c>
      <c r="T61" s="68">
        <v>5.7142857142857144</v>
      </c>
      <c r="U61" s="68">
        <v>5.8139534883720927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5</v>
      </c>
      <c r="E62" s="64">
        <v>0</v>
      </c>
      <c r="F62" s="64">
        <v>0</v>
      </c>
      <c r="G62" s="64">
        <v>0</v>
      </c>
      <c r="H62" s="66">
        <v>5</v>
      </c>
      <c r="I62" s="67">
        <v>0</v>
      </c>
      <c r="J62" s="65">
        <v>5</v>
      </c>
      <c r="K62" s="68">
        <v>0</v>
      </c>
      <c r="L62" s="68">
        <v>8.6206896551724146</v>
      </c>
      <c r="M62" s="99">
        <v>46</v>
      </c>
      <c r="N62" s="64">
        <v>0</v>
      </c>
      <c r="O62" s="64">
        <v>10</v>
      </c>
      <c r="P62" s="64">
        <v>2</v>
      </c>
      <c r="Q62" s="66">
        <v>56</v>
      </c>
      <c r="R62" s="67">
        <v>2</v>
      </c>
      <c r="S62" s="65">
        <v>58</v>
      </c>
      <c r="T62" s="68">
        <v>3.4482758620689653</v>
      </c>
      <c r="U62" s="68">
        <v>9.6345514950166127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</v>
      </c>
      <c r="E63" s="64">
        <v>0</v>
      </c>
      <c r="F63" s="64">
        <v>2</v>
      </c>
      <c r="G63" s="64">
        <v>0</v>
      </c>
      <c r="H63" s="66">
        <v>3</v>
      </c>
      <c r="I63" s="67">
        <v>0</v>
      </c>
      <c r="J63" s="65">
        <v>3</v>
      </c>
      <c r="K63" s="68">
        <v>0</v>
      </c>
      <c r="L63" s="68">
        <v>5.1724137931034484</v>
      </c>
      <c r="M63" s="99">
        <v>32</v>
      </c>
      <c r="N63" s="64">
        <v>0</v>
      </c>
      <c r="O63" s="64">
        <v>9</v>
      </c>
      <c r="P63" s="64">
        <v>0</v>
      </c>
      <c r="Q63" s="66">
        <v>41</v>
      </c>
      <c r="R63" s="67">
        <v>0</v>
      </c>
      <c r="S63" s="65">
        <v>41</v>
      </c>
      <c r="T63" s="68">
        <v>0</v>
      </c>
      <c r="U63" s="68">
        <v>6.8106312292358808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7</v>
      </c>
      <c r="E64" s="64">
        <v>0</v>
      </c>
      <c r="F64" s="64">
        <v>0</v>
      </c>
      <c r="G64" s="64">
        <v>0</v>
      </c>
      <c r="H64" s="66">
        <v>7</v>
      </c>
      <c r="I64" s="67">
        <v>0</v>
      </c>
      <c r="J64" s="65">
        <v>7</v>
      </c>
      <c r="K64" s="68">
        <v>0</v>
      </c>
      <c r="L64" s="68">
        <v>12.068965517241379</v>
      </c>
      <c r="M64" s="99">
        <v>42</v>
      </c>
      <c r="N64" s="64">
        <v>0</v>
      </c>
      <c r="O64" s="64">
        <v>1</v>
      </c>
      <c r="P64" s="64">
        <v>0</v>
      </c>
      <c r="Q64" s="66">
        <v>43</v>
      </c>
      <c r="R64" s="67">
        <v>0</v>
      </c>
      <c r="S64" s="65">
        <v>43</v>
      </c>
      <c r="T64" s="68">
        <v>0</v>
      </c>
      <c r="U64" s="68">
        <v>7.1428571428571423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2</v>
      </c>
      <c r="E65" s="73">
        <v>0</v>
      </c>
      <c r="F65" s="73">
        <v>0</v>
      </c>
      <c r="G65" s="73">
        <v>0</v>
      </c>
      <c r="H65" s="90">
        <v>2</v>
      </c>
      <c r="I65" s="91">
        <v>0</v>
      </c>
      <c r="J65" s="74">
        <v>2</v>
      </c>
      <c r="K65" s="75">
        <v>0</v>
      </c>
      <c r="L65" s="75">
        <v>3.4482758620689653</v>
      </c>
      <c r="M65" s="100">
        <v>42</v>
      </c>
      <c r="N65" s="88">
        <v>0</v>
      </c>
      <c r="O65" s="88">
        <v>2</v>
      </c>
      <c r="P65" s="88">
        <v>0</v>
      </c>
      <c r="Q65" s="90">
        <v>44</v>
      </c>
      <c r="R65" s="91">
        <v>0</v>
      </c>
      <c r="S65" s="89">
        <v>44</v>
      </c>
      <c r="T65" s="92">
        <v>0</v>
      </c>
      <c r="U65" s="92">
        <v>7.3089700996677749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47</v>
      </c>
      <c r="E66" s="93">
        <v>0</v>
      </c>
      <c r="F66" s="93">
        <v>10</v>
      </c>
      <c r="G66" s="93">
        <v>1</v>
      </c>
      <c r="H66" s="95">
        <v>57</v>
      </c>
      <c r="I66" s="96">
        <v>1</v>
      </c>
      <c r="J66" s="94">
        <v>58</v>
      </c>
      <c r="K66" s="97">
        <v>1.7241379310344827</v>
      </c>
      <c r="L66" s="97">
        <v>100</v>
      </c>
      <c r="M66" s="101">
        <v>506</v>
      </c>
      <c r="N66" s="93">
        <v>1</v>
      </c>
      <c r="O66" s="93">
        <v>88</v>
      </c>
      <c r="P66" s="93">
        <v>7</v>
      </c>
      <c r="Q66" s="95">
        <v>594</v>
      </c>
      <c r="R66" s="96">
        <v>8</v>
      </c>
      <c r="S66" s="94">
        <v>602</v>
      </c>
      <c r="T66" s="97">
        <v>1.3289036544850499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4" t="s">
        <v>54</v>
      </c>
      <c r="E69" s="295"/>
      <c r="F69" s="295"/>
      <c r="G69" s="295"/>
      <c r="H69" s="295"/>
      <c r="I69" s="295"/>
      <c r="J69" s="295"/>
      <c r="K69" s="295"/>
      <c r="L69" s="295"/>
      <c r="M69" s="297" t="s">
        <v>55</v>
      </c>
      <c r="N69" s="295"/>
      <c r="O69" s="295"/>
      <c r="P69" s="295"/>
      <c r="Q69" s="295"/>
      <c r="R69" s="295"/>
      <c r="S69" s="295"/>
      <c r="T69" s="295"/>
      <c r="U69" s="298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12</v>
      </c>
      <c r="E73" s="56">
        <v>0</v>
      </c>
      <c r="F73" s="56">
        <v>6</v>
      </c>
      <c r="G73" s="56">
        <v>1</v>
      </c>
      <c r="H73" s="58">
        <v>18</v>
      </c>
      <c r="I73" s="59">
        <v>1</v>
      </c>
      <c r="J73" s="57">
        <v>19</v>
      </c>
      <c r="K73" s="60">
        <v>5.2631578947368416</v>
      </c>
      <c r="L73" s="60">
        <v>7.08955223880597</v>
      </c>
      <c r="M73" s="98">
        <v>208</v>
      </c>
      <c r="N73" s="56">
        <v>0</v>
      </c>
      <c r="O73" s="56">
        <v>35</v>
      </c>
      <c r="P73" s="56">
        <v>8</v>
      </c>
      <c r="Q73" s="58">
        <v>243</v>
      </c>
      <c r="R73" s="59">
        <v>8</v>
      </c>
      <c r="S73" s="57">
        <v>251</v>
      </c>
      <c r="T73" s="60">
        <v>3.1872509960159361</v>
      </c>
      <c r="U73" s="60">
        <v>9.5655487804878057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19</v>
      </c>
      <c r="E74" s="64">
        <v>0</v>
      </c>
      <c r="F74" s="64">
        <v>2</v>
      </c>
      <c r="G74" s="64">
        <v>1</v>
      </c>
      <c r="H74" s="66">
        <v>21</v>
      </c>
      <c r="I74" s="67">
        <v>1</v>
      </c>
      <c r="J74" s="65">
        <v>22</v>
      </c>
      <c r="K74" s="68">
        <v>4.5454545454545459</v>
      </c>
      <c r="L74" s="68">
        <v>8.2089552238805972</v>
      </c>
      <c r="M74" s="99">
        <v>251</v>
      </c>
      <c r="N74" s="64">
        <v>2</v>
      </c>
      <c r="O74" s="64">
        <v>29</v>
      </c>
      <c r="P74" s="64">
        <v>6</v>
      </c>
      <c r="Q74" s="66">
        <v>280</v>
      </c>
      <c r="R74" s="67">
        <v>8</v>
      </c>
      <c r="S74" s="65">
        <v>288</v>
      </c>
      <c r="T74" s="68">
        <v>2.7777777777777777</v>
      </c>
      <c r="U74" s="68">
        <v>10.975609756097562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15</v>
      </c>
      <c r="E75" s="64">
        <v>0</v>
      </c>
      <c r="F75" s="64">
        <v>2</v>
      </c>
      <c r="G75" s="64">
        <v>0</v>
      </c>
      <c r="H75" s="66">
        <v>17</v>
      </c>
      <c r="I75" s="67">
        <v>0</v>
      </c>
      <c r="J75" s="65">
        <v>17</v>
      </c>
      <c r="K75" s="68">
        <v>0</v>
      </c>
      <c r="L75" s="68">
        <v>6.3432835820895521</v>
      </c>
      <c r="M75" s="99">
        <v>163</v>
      </c>
      <c r="N75" s="64">
        <v>0</v>
      </c>
      <c r="O75" s="64">
        <v>29</v>
      </c>
      <c r="P75" s="64">
        <v>20</v>
      </c>
      <c r="Q75" s="66">
        <v>192</v>
      </c>
      <c r="R75" s="67">
        <v>20</v>
      </c>
      <c r="S75" s="65">
        <v>212</v>
      </c>
      <c r="T75" s="68">
        <v>9.433962264150944</v>
      </c>
      <c r="U75" s="68">
        <v>8.0792682926829276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15</v>
      </c>
      <c r="E76" s="64">
        <v>0</v>
      </c>
      <c r="F76" s="64">
        <v>11</v>
      </c>
      <c r="G76" s="64">
        <v>0</v>
      </c>
      <c r="H76" s="66">
        <v>26</v>
      </c>
      <c r="I76" s="67">
        <v>0</v>
      </c>
      <c r="J76" s="65">
        <v>26</v>
      </c>
      <c r="K76" s="68">
        <v>0</v>
      </c>
      <c r="L76" s="68">
        <v>9.7014925373134329</v>
      </c>
      <c r="M76" s="99">
        <v>118</v>
      </c>
      <c r="N76" s="64">
        <v>1</v>
      </c>
      <c r="O76" s="64">
        <v>35</v>
      </c>
      <c r="P76" s="64">
        <v>18</v>
      </c>
      <c r="Q76" s="66">
        <v>153</v>
      </c>
      <c r="R76" s="67">
        <v>19</v>
      </c>
      <c r="S76" s="65">
        <v>172</v>
      </c>
      <c r="T76" s="68">
        <v>11.046511627906977</v>
      </c>
      <c r="U76" s="68">
        <v>6.5548780487804876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19</v>
      </c>
      <c r="E77" s="64">
        <v>0</v>
      </c>
      <c r="F77" s="64">
        <v>5</v>
      </c>
      <c r="G77" s="64">
        <v>0</v>
      </c>
      <c r="H77" s="66">
        <v>24</v>
      </c>
      <c r="I77" s="67">
        <v>0</v>
      </c>
      <c r="J77" s="65">
        <v>24</v>
      </c>
      <c r="K77" s="68">
        <v>0</v>
      </c>
      <c r="L77" s="68">
        <v>8.9552238805970141</v>
      </c>
      <c r="M77" s="99">
        <v>145</v>
      </c>
      <c r="N77" s="64">
        <v>0</v>
      </c>
      <c r="O77" s="64">
        <v>36</v>
      </c>
      <c r="P77" s="64">
        <v>28</v>
      </c>
      <c r="Q77" s="66">
        <v>181</v>
      </c>
      <c r="R77" s="67">
        <v>28</v>
      </c>
      <c r="S77" s="65">
        <v>209</v>
      </c>
      <c r="T77" s="68">
        <v>13.397129186602871</v>
      </c>
      <c r="U77" s="68">
        <v>7.9649390243902438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17</v>
      </c>
      <c r="E78" s="64">
        <v>0</v>
      </c>
      <c r="F78" s="64">
        <v>3</v>
      </c>
      <c r="G78" s="64">
        <v>0</v>
      </c>
      <c r="H78" s="66">
        <v>20</v>
      </c>
      <c r="I78" s="67">
        <v>0</v>
      </c>
      <c r="J78" s="65">
        <v>20</v>
      </c>
      <c r="K78" s="68">
        <v>0</v>
      </c>
      <c r="L78" s="68">
        <v>7.4626865671641784</v>
      </c>
      <c r="M78" s="99">
        <v>143</v>
      </c>
      <c r="N78" s="64">
        <v>0</v>
      </c>
      <c r="O78" s="64">
        <v>39</v>
      </c>
      <c r="P78" s="64">
        <v>15</v>
      </c>
      <c r="Q78" s="66">
        <v>182</v>
      </c>
      <c r="R78" s="67">
        <v>15</v>
      </c>
      <c r="S78" s="65">
        <v>197</v>
      </c>
      <c r="T78" s="68">
        <v>7.6142131979695442</v>
      </c>
      <c r="U78" s="68">
        <v>7.5076219512195124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19</v>
      </c>
      <c r="E79" s="64">
        <v>0</v>
      </c>
      <c r="F79" s="64">
        <v>4</v>
      </c>
      <c r="G79" s="64">
        <v>0</v>
      </c>
      <c r="H79" s="66">
        <v>23</v>
      </c>
      <c r="I79" s="67">
        <v>0</v>
      </c>
      <c r="J79" s="65">
        <v>23</v>
      </c>
      <c r="K79" s="68">
        <v>0</v>
      </c>
      <c r="L79" s="68">
        <v>8.5820895522388057</v>
      </c>
      <c r="M79" s="99">
        <v>131</v>
      </c>
      <c r="N79" s="64">
        <v>0</v>
      </c>
      <c r="O79" s="64">
        <v>34</v>
      </c>
      <c r="P79" s="64">
        <v>10</v>
      </c>
      <c r="Q79" s="66">
        <v>165</v>
      </c>
      <c r="R79" s="67">
        <v>10</v>
      </c>
      <c r="S79" s="65">
        <v>175</v>
      </c>
      <c r="T79" s="68">
        <v>5.7142857142857144</v>
      </c>
      <c r="U79" s="68">
        <v>6.6692073170731714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26</v>
      </c>
      <c r="E80" s="64">
        <v>0</v>
      </c>
      <c r="F80" s="64">
        <v>3</v>
      </c>
      <c r="G80" s="64">
        <v>0</v>
      </c>
      <c r="H80" s="66">
        <v>29</v>
      </c>
      <c r="I80" s="67">
        <v>0</v>
      </c>
      <c r="J80" s="65">
        <v>29</v>
      </c>
      <c r="K80" s="68">
        <v>0</v>
      </c>
      <c r="L80" s="68">
        <v>10.820895522388058</v>
      </c>
      <c r="M80" s="99">
        <v>174</v>
      </c>
      <c r="N80" s="64">
        <v>1</v>
      </c>
      <c r="O80" s="64">
        <v>29</v>
      </c>
      <c r="P80" s="64">
        <v>10</v>
      </c>
      <c r="Q80" s="66">
        <v>203</v>
      </c>
      <c r="R80" s="67">
        <v>11</v>
      </c>
      <c r="S80" s="65">
        <v>214</v>
      </c>
      <c r="T80" s="68">
        <v>5.1401869158878499</v>
      </c>
      <c r="U80" s="68">
        <v>8.1554878048780495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22</v>
      </c>
      <c r="E81" s="64">
        <v>0</v>
      </c>
      <c r="F81" s="64">
        <v>4</v>
      </c>
      <c r="G81" s="64">
        <v>0</v>
      </c>
      <c r="H81" s="66">
        <v>26</v>
      </c>
      <c r="I81" s="67">
        <v>0</v>
      </c>
      <c r="J81" s="65">
        <v>26</v>
      </c>
      <c r="K81" s="68">
        <v>0</v>
      </c>
      <c r="L81" s="68">
        <v>9.7014925373134329</v>
      </c>
      <c r="M81" s="99">
        <v>190</v>
      </c>
      <c r="N81" s="64">
        <v>0</v>
      </c>
      <c r="O81" s="64">
        <v>35</v>
      </c>
      <c r="P81" s="64">
        <v>10</v>
      </c>
      <c r="Q81" s="66">
        <v>225</v>
      </c>
      <c r="R81" s="67">
        <v>10</v>
      </c>
      <c r="S81" s="65">
        <v>235</v>
      </c>
      <c r="T81" s="68">
        <v>4.2553191489361701</v>
      </c>
      <c r="U81" s="68">
        <v>8.9557926829268286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14</v>
      </c>
      <c r="E82" s="64">
        <v>0</v>
      </c>
      <c r="F82" s="64">
        <v>2</v>
      </c>
      <c r="G82" s="64">
        <v>0</v>
      </c>
      <c r="H82" s="66">
        <v>16</v>
      </c>
      <c r="I82" s="67">
        <v>0</v>
      </c>
      <c r="J82" s="65">
        <v>16</v>
      </c>
      <c r="K82" s="68">
        <v>0</v>
      </c>
      <c r="L82" s="68">
        <v>5.9701492537313428</v>
      </c>
      <c r="M82" s="99">
        <v>154</v>
      </c>
      <c r="N82" s="64">
        <v>1</v>
      </c>
      <c r="O82" s="64">
        <v>26</v>
      </c>
      <c r="P82" s="64">
        <v>23</v>
      </c>
      <c r="Q82" s="66">
        <v>180</v>
      </c>
      <c r="R82" s="67">
        <v>24</v>
      </c>
      <c r="S82" s="65">
        <v>204</v>
      </c>
      <c r="T82" s="68">
        <v>11.76470588235294</v>
      </c>
      <c r="U82" s="68">
        <v>7.774390243902439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21</v>
      </c>
      <c r="E83" s="64">
        <v>0</v>
      </c>
      <c r="F83" s="64">
        <v>5</v>
      </c>
      <c r="G83" s="64">
        <v>0</v>
      </c>
      <c r="H83" s="66">
        <v>26</v>
      </c>
      <c r="I83" s="67">
        <v>0</v>
      </c>
      <c r="J83" s="65">
        <v>26</v>
      </c>
      <c r="K83" s="68">
        <v>0</v>
      </c>
      <c r="L83" s="68">
        <v>9.7014925373134329</v>
      </c>
      <c r="M83" s="99">
        <v>199</v>
      </c>
      <c r="N83" s="64">
        <v>0</v>
      </c>
      <c r="O83" s="64">
        <v>34</v>
      </c>
      <c r="P83" s="64">
        <v>21</v>
      </c>
      <c r="Q83" s="66">
        <v>233</v>
      </c>
      <c r="R83" s="67">
        <v>21</v>
      </c>
      <c r="S83" s="65">
        <v>254</v>
      </c>
      <c r="T83" s="68">
        <v>8.2677165354330722</v>
      </c>
      <c r="U83" s="68">
        <v>9.6798780487804876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17</v>
      </c>
      <c r="E84" s="73">
        <v>0</v>
      </c>
      <c r="F84" s="73">
        <v>3</v>
      </c>
      <c r="G84" s="73">
        <v>0</v>
      </c>
      <c r="H84" s="90">
        <v>20</v>
      </c>
      <c r="I84" s="91">
        <v>0</v>
      </c>
      <c r="J84" s="74">
        <v>20</v>
      </c>
      <c r="K84" s="75">
        <v>0</v>
      </c>
      <c r="L84" s="75">
        <v>7.4626865671641784</v>
      </c>
      <c r="M84" s="100">
        <v>182</v>
      </c>
      <c r="N84" s="88">
        <v>0</v>
      </c>
      <c r="O84" s="88">
        <v>24</v>
      </c>
      <c r="P84" s="88">
        <v>7</v>
      </c>
      <c r="Q84" s="90">
        <v>206</v>
      </c>
      <c r="R84" s="91">
        <v>7</v>
      </c>
      <c r="S84" s="89">
        <v>213</v>
      </c>
      <c r="T84" s="92">
        <v>3.286384976525822</v>
      </c>
      <c r="U84" s="92">
        <v>8.1173780487804876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216</v>
      </c>
      <c r="E85" s="93">
        <v>0</v>
      </c>
      <c r="F85" s="93">
        <v>50</v>
      </c>
      <c r="G85" s="93">
        <v>2</v>
      </c>
      <c r="H85" s="95">
        <v>266</v>
      </c>
      <c r="I85" s="96">
        <v>2</v>
      </c>
      <c r="J85" s="94">
        <v>268</v>
      </c>
      <c r="K85" s="97">
        <v>0.74626865671641784</v>
      </c>
      <c r="L85" s="97">
        <v>100</v>
      </c>
      <c r="M85" s="101">
        <v>2058</v>
      </c>
      <c r="N85" s="93">
        <v>5</v>
      </c>
      <c r="O85" s="93">
        <v>385</v>
      </c>
      <c r="P85" s="93">
        <v>176</v>
      </c>
      <c r="Q85" s="95">
        <v>2443</v>
      </c>
      <c r="R85" s="96">
        <v>181</v>
      </c>
      <c r="S85" s="94">
        <v>2624</v>
      </c>
      <c r="T85" s="97">
        <v>6.8978658536585371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4" t="s">
        <v>57</v>
      </c>
      <c r="E88" s="295"/>
      <c r="F88" s="295"/>
      <c r="G88" s="295"/>
      <c r="H88" s="295"/>
      <c r="I88" s="295"/>
      <c r="J88" s="295"/>
      <c r="K88" s="295"/>
      <c r="L88" s="296"/>
      <c r="M88" s="297" t="s">
        <v>58</v>
      </c>
      <c r="N88" s="295"/>
      <c r="O88" s="295"/>
      <c r="P88" s="295"/>
      <c r="Q88" s="295"/>
      <c r="R88" s="295"/>
      <c r="S88" s="295"/>
      <c r="T88" s="295"/>
      <c r="U88" s="298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0</v>
      </c>
      <c r="E92" s="56">
        <v>0</v>
      </c>
      <c r="F92" s="56">
        <v>0</v>
      </c>
      <c r="G92" s="56">
        <v>0</v>
      </c>
      <c r="H92" s="58">
        <v>0</v>
      </c>
      <c r="I92" s="59">
        <v>0</v>
      </c>
      <c r="J92" s="57">
        <v>0</v>
      </c>
      <c r="K92" s="60" t="s">
        <v>204</v>
      </c>
      <c r="L92" s="60">
        <v>0</v>
      </c>
      <c r="M92" s="98">
        <v>0</v>
      </c>
      <c r="N92" s="56">
        <v>0</v>
      </c>
      <c r="O92" s="56">
        <v>0</v>
      </c>
      <c r="P92" s="56">
        <v>1</v>
      </c>
      <c r="Q92" s="58">
        <v>0</v>
      </c>
      <c r="R92" s="59">
        <v>1</v>
      </c>
      <c r="S92" s="57">
        <v>1</v>
      </c>
      <c r="T92" s="60">
        <v>100</v>
      </c>
      <c r="U92" s="60">
        <v>14.285714285714285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0</v>
      </c>
      <c r="E93" s="64">
        <v>0</v>
      </c>
      <c r="F93" s="64">
        <v>0</v>
      </c>
      <c r="G93" s="64">
        <v>0</v>
      </c>
      <c r="H93" s="66">
        <v>0</v>
      </c>
      <c r="I93" s="67">
        <v>0</v>
      </c>
      <c r="J93" s="65">
        <v>0</v>
      </c>
      <c r="K93" s="68" t="s">
        <v>204</v>
      </c>
      <c r="L93" s="68">
        <v>0</v>
      </c>
      <c r="M93" s="99">
        <v>0</v>
      </c>
      <c r="N93" s="64">
        <v>0</v>
      </c>
      <c r="O93" s="64">
        <v>0</v>
      </c>
      <c r="P93" s="64">
        <v>0</v>
      </c>
      <c r="Q93" s="66">
        <v>0</v>
      </c>
      <c r="R93" s="67">
        <v>0</v>
      </c>
      <c r="S93" s="65">
        <v>0</v>
      </c>
      <c r="T93" s="68" t="s">
        <v>204</v>
      </c>
      <c r="U93" s="68">
        <v>0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</v>
      </c>
      <c r="E94" s="64">
        <v>0</v>
      </c>
      <c r="F94" s="64">
        <v>0</v>
      </c>
      <c r="G94" s="64">
        <v>0</v>
      </c>
      <c r="H94" s="66">
        <v>1</v>
      </c>
      <c r="I94" s="67">
        <v>0</v>
      </c>
      <c r="J94" s="65">
        <v>1</v>
      </c>
      <c r="K94" s="68">
        <v>0</v>
      </c>
      <c r="L94" s="68">
        <v>7.6923076923076925</v>
      </c>
      <c r="M94" s="99">
        <v>2</v>
      </c>
      <c r="N94" s="64">
        <v>0</v>
      </c>
      <c r="O94" s="64">
        <v>0</v>
      </c>
      <c r="P94" s="64">
        <v>0</v>
      </c>
      <c r="Q94" s="66">
        <v>2</v>
      </c>
      <c r="R94" s="67">
        <v>0</v>
      </c>
      <c r="S94" s="65">
        <v>2</v>
      </c>
      <c r="T94" s="68">
        <v>0</v>
      </c>
      <c r="U94" s="68">
        <v>28.571428571428569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1</v>
      </c>
      <c r="E95" s="64">
        <v>0</v>
      </c>
      <c r="F95" s="64">
        <v>0</v>
      </c>
      <c r="G95" s="64">
        <v>0</v>
      </c>
      <c r="H95" s="66">
        <v>1</v>
      </c>
      <c r="I95" s="67">
        <v>0</v>
      </c>
      <c r="J95" s="65">
        <v>1</v>
      </c>
      <c r="K95" s="68">
        <v>0</v>
      </c>
      <c r="L95" s="68">
        <v>7.6923076923076925</v>
      </c>
      <c r="M95" s="99">
        <v>0</v>
      </c>
      <c r="N95" s="64">
        <v>0</v>
      </c>
      <c r="O95" s="64">
        <v>1</v>
      </c>
      <c r="P95" s="64">
        <v>0</v>
      </c>
      <c r="Q95" s="66">
        <v>1</v>
      </c>
      <c r="R95" s="67">
        <v>0</v>
      </c>
      <c r="S95" s="65">
        <v>1</v>
      </c>
      <c r="T95" s="68">
        <v>0</v>
      </c>
      <c r="U95" s="68">
        <v>14.285714285714285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0</v>
      </c>
      <c r="E96" s="64">
        <v>0</v>
      </c>
      <c r="F96" s="64">
        <v>1</v>
      </c>
      <c r="G96" s="64">
        <v>0</v>
      </c>
      <c r="H96" s="66">
        <v>1</v>
      </c>
      <c r="I96" s="67">
        <v>0</v>
      </c>
      <c r="J96" s="65">
        <v>1</v>
      </c>
      <c r="K96" s="68">
        <v>0</v>
      </c>
      <c r="L96" s="68">
        <v>7.6923076923076925</v>
      </c>
      <c r="M96" s="99">
        <v>1</v>
      </c>
      <c r="N96" s="64">
        <v>0</v>
      </c>
      <c r="O96" s="64">
        <v>1</v>
      </c>
      <c r="P96" s="64">
        <v>0</v>
      </c>
      <c r="Q96" s="66">
        <v>2</v>
      </c>
      <c r="R96" s="67">
        <v>0</v>
      </c>
      <c r="S96" s="65">
        <v>2</v>
      </c>
      <c r="T96" s="68">
        <v>0</v>
      </c>
      <c r="U96" s="68">
        <v>28.571428571428569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2</v>
      </c>
      <c r="E97" s="64">
        <v>0</v>
      </c>
      <c r="F97" s="64">
        <v>1</v>
      </c>
      <c r="G97" s="64">
        <v>0</v>
      </c>
      <c r="H97" s="66">
        <v>3</v>
      </c>
      <c r="I97" s="67">
        <v>0</v>
      </c>
      <c r="J97" s="65">
        <v>3</v>
      </c>
      <c r="K97" s="68">
        <v>0</v>
      </c>
      <c r="L97" s="68">
        <v>23.076923076923077</v>
      </c>
      <c r="M97" s="99">
        <v>0</v>
      </c>
      <c r="N97" s="64">
        <v>0</v>
      </c>
      <c r="O97" s="64">
        <v>0</v>
      </c>
      <c r="P97" s="64">
        <v>0</v>
      </c>
      <c r="Q97" s="66">
        <v>0</v>
      </c>
      <c r="R97" s="67">
        <v>0</v>
      </c>
      <c r="S97" s="65">
        <v>0</v>
      </c>
      <c r="T97" s="68" t="s">
        <v>204</v>
      </c>
      <c r="U97" s="68">
        <v>0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0</v>
      </c>
      <c r="E98" s="64">
        <v>0</v>
      </c>
      <c r="F98" s="64">
        <v>0</v>
      </c>
      <c r="G98" s="64">
        <v>1</v>
      </c>
      <c r="H98" s="66">
        <v>0</v>
      </c>
      <c r="I98" s="67">
        <v>1</v>
      </c>
      <c r="J98" s="65">
        <v>1</v>
      </c>
      <c r="K98" s="68">
        <v>100</v>
      </c>
      <c r="L98" s="68">
        <v>7.6923076923076925</v>
      </c>
      <c r="M98" s="99">
        <v>0</v>
      </c>
      <c r="N98" s="64">
        <v>0</v>
      </c>
      <c r="O98" s="64">
        <v>0</v>
      </c>
      <c r="P98" s="64">
        <v>0</v>
      </c>
      <c r="Q98" s="66">
        <v>0</v>
      </c>
      <c r="R98" s="67">
        <v>0</v>
      </c>
      <c r="S98" s="65">
        <v>0</v>
      </c>
      <c r="T98" s="68" t="s">
        <v>204</v>
      </c>
      <c r="U98" s="68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0</v>
      </c>
      <c r="E99" s="64">
        <v>0</v>
      </c>
      <c r="F99" s="64">
        <v>1</v>
      </c>
      <c r="G99" s="64">
        <v>0</v>
      </c>
      <c r="H99" s="66">
        <v>1</v>
      </c>
      <c r="I99" s="67">
        <v>0</v>
      </c>
      <c r="J99" s="65">
        <v>1</v>
      </c>
      <c r="K99" s="68">
        <v>0</v>
      </c>
      <c r="L99" s="68">
        <v>7.6923076923076925</v>
      </c>
      <c r="M99" s="99">
        <v>0</v>
      </c>
      <c r="N99" s="64">
        <v>0</v>
      </c>
      <c r="O99" s="64">
        <v>0</v>
      </c>
      <c r="P99" s="64">
        <v>0</v>
      </c>
      <c r="Q99" s="66">
        <v>0</v>
      </c>
      <c r="R99" s="67">
        <v>0</v>
      </c>
      <c r="S99" s="65">
        <v>0</v>
      </c>
      <c r="T99" s="68" t="s">
        <v>204</v>
      </c>
      <c r="U99" s="68">
        <v>0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0</v>
      </c>
      <c r="E100" s="64">
        <v>0</v>
      </c>
      <c r="F100" s="64">
        <v>1</v>
      </c>
      <c r="G100" s="64">
        <v>0</v>
      </c>
      <c r="H100" s="66">
        <v>1</v>
      </c>
      <c r="I100" s="67">
        <v>0</v>
      </c>
      <c r="J100" s="65">
        <v>1</v>
      </c>
      <c r="K100" s="68">
        <v>0</v>
      </c>
      <c r="L100" s="68">
        <v>7.6923076923076925</v>
      </c>
      <c r="M100" s="99">
        <v>0</v>
      </c>
      <c r="N100" s="64">
        <v>0</v>
      </c>
      <c r="O100" s="64">
        <v>0</v>
      </c>
      <c r="P100" s="64">
        <v>0</v>
      </c>
      <c r="Q100" s="66">
        <v>0</v>
      </c>
      <c r="R100" s="67">
        <v>0</v>
      </c>
      <c r="S100" s="65">
        <v>0</v>
      </c>
      <c r="T100" s="68" t="s">
        <v>204</v>
      </c>
      <c r="U100" s="68">
        <v>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1</v>
      </c>
      <c r="E101" s="64">
        <v>0</v>
      </c>
      <c r="F101" s="64">
        <v>0</v>
      </c>
      <c r="G101" s="64">
        <v>0</v>
      </c>
      <c r="H101" s="66">
        <v>1</v>
      </c>
      <c r="I101" s="67">
        <v>0</v>
      </c>
      <c r="J101" s="65">
        <v>1</v>
      </c>
      <c r="K101" s="68">
        <v>0</v>
      </c>
      <c r="L101" s="68">
        <v>7.6923076923076925</v>
      </c>
      <c r="M101" s="99">
        <v>1</v>
      </c>
      <c r="N101" s="64">
        <v>0</v>
      </c>
      <c r="O101" s="64">
        <v>0</v>
      </c>
      <c r="P101" s="64">
        <v>0</v>
      </c>
      <c r="Q101" s="66">
        <v>1</v>
      </c>
      <c r="R101" s="67">
        <v>0</v>
      </c>
      <c r="S101" s="65">
        <v>1</v>
      </c>
      <c r="T101" s="68">
        <v>0</v>
      </c>
      <c r="U101" s="68">
        <v>14.285714285714285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3</v>
      </c>
      <c r="E102" s="64">
        <v>0</v>
      </c>
      <c r="F102" s="64">
        <v>0</v>
      </c>
      <c r="G102" s="64">
        <v>0</v>
      </c>
      <c r="H102" s="66">
        <v>3</v>
      </c>
      <c r="I102" s="67">
        <v>0</v>
      </c>
      <c r="J102" s="65">
        <v>3</v>
      </c>
      <c r="K102" s="68">
        <v>0</v>
      </c>
      <c r="L102" s="68">
        <v>23.076923076923077</v>
      </c>
      <c r="M102" s="99">
        <v>0</v>
      </c>
      <c r="N102" s="64">
        <v>0</v>
      </c>
      <c r="O102" s="64">
        <v>0</v>
      </c>
      <c r="P102" s="64">
        <v>0</v>
      </c>
      <c r="Q102" s="66">
        <v>0</v>
      </c>
      <c r="R102" s="67">
        <v>0</v>
      </c>
      <c r="S102" s="65">
        <v>0</v>
      </c>
      <c r="T102" s="68" t="s">
        <v>204</v>
      </c>
      <c r="U102" s="68">
        <v>0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0</v>
      </c>
      <c r="E103" s="73">
        <v>0</v>
      </c>
      <c r="F103" s="73">
        <v>0</v>
      </c>
      <c r="G103" s="73">
        <v>0</v>
      </c>
      <c r="H103" s="90">
        <v>0</v>
      </c>
      <c r="I103" s="91">
        <v>0</v>
      </c>
      <c r="J103" s="74">
        <v>0</v>
      </c>
      <c r="K103" s="75" t="s">
        <v>204</v>
      </c>
      <c r="L103" s="75">
        <v>0</v>
      </c>
      <c r="M103" s="100">
        <v>0</v>
      </c>
      <c r="N103" s="88">
        <v>0</v>
      </c>
      <c r="O103" s="88">
        <v>0</v>
      </c>
      <c r="P103" s="88">
        <v>0</v>
      </c>
      <c r="Q103" s="90">
        <v>0</v>
      </c>
      <c r="R103" s="91">
        <v>0</v>
      </c>
      <c r="S103" s="89">
        <v>0</v>
      </c>
      <c r="T103" s="92" t="s">
        <v>204</v>
      </c>
      <c r="U103" s="92">
        <v>0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8</v>
      </c>
      <c r="E104" s="93">
        <v>0</v>
      </c>
      <c r="F104" s="93">
        <v>4</v>
      </c>
      <c r="G104" s="93">
        <v>1</v>
      </c>
      <c r="H104" s="95">
        <v>12</v>
      </c>
      <c r="I104" s="96">
        <v>1</v>
      </c>
      <c r="J104" s="94">
        <v>13</v>
      </c>
      <c r="K104" s="97">
        <v>7.6923076923076925</v>
      </c>
      <c r="L104" s="97">
        <v>100</v>
      </c>
      <c r="M104" s="101">
        <v>4</v>
      </c>
      <c r="N104" s="93">
        <v>0</v>
      </c>
      <c r="O104" s="93">
        <v>2</v>
      </c>
      <c r="P104" s="93">
        <v>1</v>
      </c>
      <c r="Q104" s="95">
        <v>6</v>
      </c>
      <c r="R104" s="96">
        <v>1</v>
      </c>
      <c r="S104" s="94">
        <v>7</v>
      </c>
      <c r="T104" s="97">
        <v>14.285714285714285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4" t="s">
        <v>59</v>
      </c>
      <c r="E107" s="295"/>
      <c r="F107" s="295"/>
      <c r="G107" s="295"/>
      <c r="H107" s="295"/>
      <c r="I107" s="295"/>
      <c r="J107" s="295"/>
      <c r="K107" s="295"/>
      <c r="L107" s="295"/>
      <c r="M107" s="297" t="s">
        <v>60</v>
      </c>
      <c r="N107" s="295"/>
      <c r="O107" s="295"/>
      <c r="P107" s="295"/>
      <c r="Q107" s="295"/>
      <c r="R107" s="295"/>
      <c r="S107" s="295"/>
      <c r="T107" s="295"/>
      <c r="U107" s="298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0</v>
      </c>
      <c r="E111" s="56">
        <v>0</v>
      </c>
      <c r="F111" s="56">
        <v>0</v>
      </c>
      <c r="G111" s="56">
        <v>0</v>
      </c>
      <c r="H111" s="58">
        <v>0</v>
      </c>
      <c r="I111" s="59">
        <v>0</v>
      </c>
      <c r="J111" s="57">
        <v>0</v>
      </c>
      <c r="K111" s="60" t="s">
        <v>204</v>
      </c>
      <c r="L111" s="60">
        <v>0</v>
      </c>
      <c r="M111" s="98">
        <v>2</v>
      </c>
      <c r="N111" s="56">
        <v>0</v>
      </c>
      <c r="O111" s="56">
        <v>0</v>
      </c>
      <c r="P111" s="56">
        <v>0</v>
      </c>
      <c r="Q111" s="58">
        <v>2</v>
      </c>
      <c r="R111" s="59">
        <v>0</v>
      </c>
      <c r="S111" s="57">
        <v>2</v>
      </c>
      <c r="T111" s="60">
        <v>0</v>
      </c>
      <c r="U111" s="60">
        <v>3.8461538461538463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4</v>
      </c>
      <c r="E112" s="64">
        <v>0</v>
      </c>
      <c r="F112" s="64">
        <v>0</v>
      </c>
      <c r="G112" s="64">
        <v>0</v>
      </c>
      <c r="H112" s="66">
        <v>4</v>
      </c>
      <c r="I112" s="67">
        <v>0</v>
      </c>
      <c r="J112" s="65">
        <v>4</v>
      </c>
      <c r="K112" s="68">
        <v>0</v>
      </c>
      <c r="L112" s="68">
        <v>6.8965517241379306</v>
      </c>
      <c r="M112" s="99">
        <v>1</v>
      </c>
      <c r="N112" s="64">
        <v>0</v>
      </c>
      <c r="O112" s="64">
        <v>3</v>
      </c>
      <c r="P112" s="64">
        <v>0</v>
      </c>
      <c r="Q112" s="66">
        <v>4</v>
      </c>
      <c r="R112" s="67">
        <v>0</v>
      </c>
      <c r="S112" s="65">
        <v>4</v>
      </c>
      <c r="T112" s="68">
        <v>0</v>
      </c>
      <c r="U112" s="68">
        <v>7.6923076923076925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6</v>
      </c>
      <c r="E113" s="64">
        <v>0</v>
      </c>
      <c r="F113" s="64">
        <v>1</v>
      </c>
      <c r="G113" s="64">
        <v>0</v>
      </c>
      <c r="H113" s="66">
        <v>7</v>
      </c>
      <c r="I113" s="67">
        <v>0</v>
      </c>
      <c r="J113" s="65">
        <v>7</v>
      </c>
      <c r="K113" s="68">
        <v>0</v>
      </c>
      <c r="L113" s="68">
        <v>12.068965517241379</v>
      </c>
      <c r="M113" s="99">
        <v>5</v>
      </c>
      <c r="N113" s="64">
        <v>0</v>
      </c>
      <c r="O113" s="64">
        <v>5</v>
      </c>
      <c r="P113" s="64">
        <v>0</v>
      </c>
      <c r="Q113" s="66">
        <v>10</v>
      </c>
      <c r="R113" s="67">
        <v>0</v>
      </c>
      <c r="S113" s="65">
        <v>10</v>
      </c>
      <c r="T113" s="68">
        <v>0</v>
      </c>
      <c r="U113" s="68">
        <v>19.230769230769234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3</v>
      </c>
      <c r="E114" s="64">
        <v>0</v>
      </c>
      <c r="F114" s="64">
        <v>3</v>
      </c>
      <c r="G114" s="64">
        <v>0</v>
      </c>
      <c r="H114" s="66">
        <v>6</v>
      </c>
      <c r="I114" s="67">
        <v>0</v>
      </c>
      <c r="J114" s="65">
        <v>6</v>
      </c>
      <c r="K114" s="68">
        <v>0</v>
      </c>
      <c r="L114" s="68">
        <v>10.344827586206897</v>
      </c>
      <c r="M114" s="99">
        <v>0</v>
      </c>
      <c r="N114" s="64">
        <v>0</v>
      </c>
      <c r="O114" s="64">
        <v>0</v>
      </c>
      <c r="P114" s="64">
        <v>0</v>
      </c>
      <c r="Q114" s="66">
        <v>0</v>
      </c>
      <c r="R114" s="67">
        <v>0</v>
      </c>
      <c r="S114" s="65">
        <v>0</v>
      </c>
      <c r="T114" s="68" t="s">
        <v>204</v>
      </c>
      <c r="U114" s="68">
        <v>0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</v>
      </c>
      <c r="E115" s="64">
        <v>0</v>
      </c>
      <c r="F115" s="64">
        <v>1</v>
      </c>
      <c r="G115" s="64">
        <v>0</v>
      </c>
      <c r="H115" s="66">
        <v>2</v>
      </c>
      <c r="I115" s="67">
        <v>0</v>
      </c>
      <c r="J115" s="65">
        <v>2</v>
      </c>
      <c r="K115" s="68">
        <v>0</v>
      </c>
      <c r="L115" s="68">
        <v>3.4482758620689653</v>
      </c>
      <c r="M115" s="99">
        <v>1</v>
      </c>
      <c r="N115" s="64">
        <v>0</v>
      </c>
      <c r="O115" s="64">
        <v>0</v>
      </c>
      <c r="P115" s="64">
        <v>0</v>
      </c>
      <c r="Q115" s="66">
        <v>1</v>
      </c>
      <c r="R115" s="67">
        <v>0</v>
      </c>
      <c r="S115" s="65">
        <v>1</v>
      </c>
      <c r="T115" s="68">
        <v>0</v>
      </c>
      <c r="U115" s="68">
        <v>1.9230769230769231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2</v>
      </c>
      <c r="E116" s="64">
        <v>0</v>
      </c>
      <c r="F116" s="64">
        <v>1</v>
      </c>
      <c r="G116" s="64">
        <v>0</v>
      </c>
      <c r="H116" s="66">
        <v>3</v>
      </c>
      <c r="I116" s="67">
        <v>0</v>
      </c>
      <c r="J116" s="65">
        <v>3</v>
      </c>
      <c r="K116" s="68">
        <v>0</v>
      </c>
      <c r="L116" s="68">
        <v>5.1724137931034484</v>
      </c>
      <c r="M116" s="99">
        <v>3</v>
      </c>
      <c r="N116" s="64">
        <v>0</v>
      </c>
      <c r="O116" s="64">
        <v>1</v>
      </c>
      <c r="P116" s="64">
        <v>0</v>
      </c>
      <c r="Q116" s="66">
        <v>4</v>
      </c>
      <c r="R116" s="67">
        <v>0</v>
      </c>
      <c r="S116" s="65">
        <v>4</v>
      </c>
      <c r="T116" s="68">
        <v>0</v>
      </c>
      <c r="U116" s="68">
        <v>7.6923076923076925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2</v>
      </c>
      <c r="E117" s="64">
        <v>0</v>
      </c>
      <c r="F117" s="64">
        <v>0</v>
      </c>
      <c r="G117" s="64">
        <v>0</v>
      </c>
      <c r="H117" s="66">
        <v>2</v>
      </c>
      <c r="I117" s="67">
        <v>0</v>
      </c>
      <c r="J117" s="65">
        <v>2</v>
      </c>
      <c r="K117" s="68">
        <v>0</v>
      </c>
      <c r="L117" s="68">
        <v>3.4482758620689653</v>
      </c>
      <c r="M117" s="99">
        <v>1</v>
      </c>
      <c r="N117" s="64">
        <v>0</v>
      </c>
      <c r="O117" s="64">
        <v>3</v>
      </c>
      <c r="P117" s="64">
        <v>0</v>
      </c>
      <c r="Q117" s="66">
        <v>4</v>
      </c>
      <c r="R117" s="67">
        <v>0</v>
      </c>
      <c r="S117" s="65">
        <v>4</v>
      </c>
      <c r="T117" s="68">
        <v>0</v>
      </c>
      <c r="U117" s="68">
        <v>7.6923076923076925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4</v>
      </c>
      <c r="E118" s="64">
        <v>0</v>
      </c>
      <c r="F118" s="64">
        <v>2</v>
      </c>
      <c r="G118" s="64">
        <v>0</v>
      </c>
      <c r="H118" s="66">
        <v>6</v>
      </c>
      <c r="I118" s="67">
        <v>0</v>
      </c>
      <c r="J118" s="65">
        <v>6</v>
      </c>
      <c r="K118" s="68">
        <v>0</v>
      </c>
      <c r="L118" s="68">
        <v>10.344827586206897</v>
      </c>
      <c r="M118" s="99">
        <v>4</v>
      </c>
      <c r="N118" s="64">
        <v>0</v>
      </c>
      <c r="O118" s="64">
        <v>1</v>
      </c>
      <c r="P118" s="64">
        <v>0</v>
      </c>
      <c r="Q118" s="66">
        <v>5</v>
      </c>
      <c r="R118" s="67">
        <v>0</v>
      </c>
      <c r="S118" s="65">
        <v>5</v>
      </c>
      <c r="T118" s="68">
        <v>0</v>
      </c>
      <c r="U118" s="68">
        <v>9.6153846153846168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</v>
      </c>
      <c r="E119" s="64">
        <v>0</v>
      </c>
      <c r="F119" s="64">
        <v>1</v>
      </c>
      <c r="G119" s="64">
        <v>0</v>
      </c>
      <c r="H119" s="66">
        <v>2</v>
      </c>
      <c r="I119" s="67">
        <v>0</v>
      </c>
      <c r="J119" s="65">
        <v>2</v>
      </c>
      <c r="K119" s="68">
        <v>0</v>
      </c>
      <c r="L119" s="68">
        <v>3.4482758620689653</v>
      </c>
      <c r="M119" s="99">
        <v>1</v>
      </c>
      <c r="N119" s="64">
        <v>0</v>
      </c>
      <c r="O119" s="64">
        <v>0</v>
      </c>
      <c r="P119" s="64">
        <v>0</v>
      </c>
      <c r="Q119" s="66">
        <v>1</v>
      </c>
      <c r="R119" s="67">
        <v>0</v>
      </c>
      <c r="S119" s="65">
        <v>1</v>
      </c>
      <c r="T119" s="68">
        <v>0</v>
      </c>
      <c r="U119" s="68">
        <v>1.9230769230769231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4</v>
      </c>
      <c r="E120" s="64">
        <v>0</v>
      </c>
      <c r="F120" s="64">
        <v>2</v>
      </c>
      <c r="G120" s="64">
        <v>0</v>
      </c>
      <c r="H120" s="66">
        <v>6</v>
      </c>
      <c r="I120" s="67">
        <v>0</v>
      </c>
      <c r="J120" s="65">
        <v>6</v>
      </c>
      <c r="K120" s="68">
        <v>0</v>
      </c>
      <c r="L120" s="68">
        <v>10.344827586206897</v>
      </c>
      <c r="M120" s="99">
        <v>4</v>
      </c>
      <c r="N120" s="64">
        <v>0</v>
      </c>
      <c r="O120" s="64">
        <v>1</v>
      </c>
      <c r="P120" s="64">
        <v>0</v>
      </c>
      <c r="Q120" s="66">
        <v>5</v>
      </c>
      <c r="R120" s="67">
        <v>0</v>
      </c>
      <c r="S120" s="65">
        <v>5</v>
      </c>
      <c r="T120" s="68">
        <v>0</v>
      </c>
      <c r="U120" s="68">
        <v>9.6153846153846168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6</v>
      </c>
      <c r="E121" s="64">
        <v>0</v>
      </c>
      <c r="F121" s="64">
        <v>3</v>
      </c>
      <c r="G121" s="64">
        <v>0</v>
      </c>
      <c r="H121" s="66">
        <v>9</v>
      </c>
      <c r="I121" s="67">
        <v>0</v>
      </c>
      <c r="J121" s="65">
        <v>9</v>
      </c>
      <c r="K121" s="68">
        <v>0</v>
      </c>
      <c r="L121" s="68">
        <v>15.517241379310345</v>
      </c>
      <c r="M121" s="99">
        <v>5</v>
      </c>
      <c r="N121" s="64">
        <v>0</v>
      </c>
      <c r="O121" s="64">
        <v>0</v>
      </c>
      <c r="P121" s="64">
        <v>0</v>
      </c>
      <c r="Q121" s="66">
        <v>5</v>
      </c>
      <c r="R121" s="67">
        <v>0</v>
      </c>
      <c r="S121" s="65">
        <v>5</v>
      </c>
      <c r="T121" s="68">
        <v>0</v>
      </c>
      <c r="U121" s="68">
        <v>9.6153846153846168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8</v>
      </c>
      <c r="E122" s="73">
        <v>0</v>
      </c>
      <c r="F122" s="73">
        <v>3</v>
      </c>
      <c r="G122" s="73">
        <v>0</v>
      </c>
      <c r="H122" s="90">
        <v>11</v>
      </c>
      <c r="I122" s="91">
        <v>0</v>
      </c>
      <c r="J122" s="74">
        <v>11</v>
      </c>
      <c r="K122" s="75">
        <v>0</v>
      </c>
      <c r="L122" s="75">
        <v>18.96551724137931</v>
      </c>
      <c r="M122" s="100">
        <v>7</v>
      </c>
      <c r="N122" s="88">
        <v>0</v>
      </c>
      <c r="O122" s="88">
        <v>3</v>
      </c>
      <c r="P122" s="88">
        <v>1</v>
      </c>
      <c r="Q122" s="90">
        <v>10</v>
      </c>
      <c r="R122" s="91">
        <v>1</v>
      </c>
      <c r="S122" s="89">
        <v>11</v>
      </c>
      <c r="T122" s="92">
        <v>9.0909090909090917</v>
      </c>
      <c r="U122" s="92">
        <v>21.153846153846153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41</v>
      </c>
      <c r="E123" s="93">
        <v>0</v>
      </c>
      <c r="F123" s="93">
        <v>17</v>
      </c>
      <c r="G123" s="93">
        <v>0</v>
      </c>
      <c r="H123" s="95">
        <v>58</v>
      </c>
      <c r="I123" s="96">
        <v>0</v>
      </c>
      <c r="J123" s="94">
        <v>58</v>
      </c>
      <c r="K123" s="97">
        <v>0</v>
      </c>
      <c r="L123" s="97">
        <v>100</v>
      </c>
      <c r="M123" s="101">
        <v>34</v>
      </c>
      <c r="N123" s="93">
        <v>0</v>
      </c>
      <c r="O123" s="93">
        <v>17</v>
      </c>
      <c r="P123" s="93">
        <v>1</v>
      </c>
      <c r="Q123" s="95">
        <v>51</v>
      </c>
      <c r="R123" s="96">
        <v>1</v>
      </c>
      <c r="S123" s="94">
        <v>52</v>
      </c>
      <c r="T123" s="97">
        <v>1.9230769230769231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L3:L10"/>
    <mergeCell ref="D12:L12"/>
    <mergeCell ref="M12:U12"/>
    <mergeCell ref="D31:L31"/>
    <mergeCell ref="M31:U31"/>
    <mergeCell ref="D88:L88"/>
    <mergeCell ref="M88:U88"/>
    <mergeCell ref="D107:L107"/>
    <mergeCell ref="M107:U107"/>
    <mergeCell ref="D50:L50"/>
    <mergeCell ref="M50:U50"/>
    <mergeCell ref="D69:L69"/>
    <mergeCell ref="M69:U69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topLeftCell="A514" zoomScaleNormal="55" zoomScaleSheetLayoutView="100" workbookViewId="0">
      <selection activeCell="R13" sqref="R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6"/>
      <c r="M12" s="295" t="s">
        <v>19</v>
      </c>
      <c r="N12" s="295"/>
      <c r="O12" s="295"/>
      <c r="P12" s="295"/>
      <c r="Q12" s="295"/>
      <c r="R12" s="295"/>
      <c r="S12" s="295"/>
      <c r="T12" s="295"/>
      <c r="U12" s="29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204</v>
      </c>
      <c r="L16" s="248">
        <v>0</v>
      </c>
      <c r="M16" s="246">
        <v>20</v>
      </c>
      <c r="N16" s="56">
        <v>0</v>
      </c>
      <c r="O16" s="56">
        <v>6</v>
      </c>
      <c r="P16" s="56">
        <v>0</v>
      </c>
      <c r="Q16" s="58">
        <v>26</v>
      </c>
      <c r="R16" s="59">
        <v>0</v>
      </c>
      <c r="S16" s="57">
        <v>26</v>
      </c>
      <c r="T16" s="60">
        <v>0</v>
      </c>
      <c r="U16" s="60">
        <v>1.1711711711711712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0</v>
      </c>
      <c r="E17" s="181">
        <v>0</v>
      </c>
      <c r="F17" s="181">
        <v>0</v>
      </c>
      <c r="G17" s="181">
        <v>0</v>
      </c>
      <c r="H17" s="186">
        <v>0</v>
      </c>
      <c r="I17" s="183">
        <v>0</v>
      </c>
      <c r="J17" s="182">
        <v>0</v>
      </c>
      <c r="K17" s="184" t="s">
        <v>204</v>
      </c>
      <c r="L17" s="200">
        <v>0</v>
      </c>
      <c r="M17" s="197">
        <v>20</v>
      </c>
      <c r="N17" s="181">
        <v>0</v>
      </c>
      <c r="O17" s="181">
        <v>3</v>
      </c>
      <c r="P17" s="181">
        <v>4</v>
      </c>
      <c r="Q17" s="186">
        <v>23</v>
      </c>
      <c r="R17" s="183">
        <v>4</v>
      </c>
      <c r="S17" s="182">
        <v>27</v>
      </c>
      <c r="T17" s="184">
        <v>14.814814814814813</v>
      </c>
      <c r="U17" s="184">
        <v>1.2162162162162162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0</v>
      </c>
      <c r="E18" s="181">
        <v>0</v>
      </c>
      <c r="F18" s="181">
        <v>0</v>
      </c>
      <c r="G18" s="181">
        <v>0</v>
      </c>
      <c r="H18" s="186">
        <v>0</v>
      </c>
      <c r="I18" s="183">
        <v>0</v>
      </c>
      <c r="J18" s="182">
        <v>0</v>
      </c>
      <c r="K18" s="184" t="s">
        <v>204</v>
      </c>
      <c r="L18" s="200">
        <v>0</v>
      </c>
      <c r="M18" s="197">
        <v>18</v>
      </c>
      <c r="N18" s="181">
        <v>0</v>
      </c>
      <c r="O18" s="181">
        <v>6</v>
      </c>
      <c r="P18" s="181">
        <v>5</v>
      </c>
      <c r="Q18" s="186">
        <v>24</v>
      </c>
      <c r="R18" s="183">
        <v>5</v>
      </c>
      <c r="S18" s="182">
        <v>29</v>
      </c>
      <c r="T18" s="184">
        <v>17.241379310344829</v>
      </c>
      <c r="U18" s="184">
        <v>1.3063063063063063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0</v>
      </c>
      <c r="E19" s="181">
        <v>0</v>
      </c>
      <c r="F19" s="181">
        <v>0</v>
      </c>
      <c r="G19" s="181">
        <v>0</v>
      </c>
      <c r="H19" s="186">
        <v>0</v>
      </c>
      <c r="I19" s="183">
        <v>0</v>
      </c>
      <c r="J19" s="182">
        <v>0</v>
      </c>
      <c r="K19" s="184" t="s">
        <v>204</v>
      </c>
      <c r="L19" s="200">
        <v>0</v>
      </c>
      <c r="M19" s="197">
        <v>11</v>
      </c>
      <c r="N19" s="181">
        <v>0</v>
      </c>
      <c r="O19" s="181">
        <v>3</v>
      </c>
      <c r="P19" s="181">
        <v>1</v>
      </c>
      <c r="Q19" s="186">
        <v>14</v>
      </c>
      <c r="R19" s="183">
        <v>1</v>
      </c>
      <c r="S19" s="182">
        <v>15</v>
      </c>
      <c r="T19" s="184">
        <v>6.666666666666667</v>
      </c>
      <c r="U19" s="184">
        <v>0.67567567567567566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0</v>
      </c>
      <c r="E20" s="181">
        <v>0</v>
      </c>
      <c r="F20" s="181">
        <v>0</v>
      </c>
      <c r="G20" s="181">
        <v>0</v>
      </c>
      <c r="H20" s="186">
        <v>0</v>
      </c>
      <c r="I20" s="183">
        <v>0</v>
      </c>
      <c r="J20" s="182">
        <v>0</v>
      </c>
      <c r="K20" s="184" t="s">
        <v>204</v>
      </c>
      <c r="L20" s="200">
        <v>0</v>
      </c>
      <c r="M20" s="197">
        <v>22</v>
      </c>
      <c r="N20" s="181">
        <v>0</v>
      </c>
      <c r="O20" s="181">
        <v>6</v>
      </c>
      <c r="P20" s="181">
        <v>1</v>
      </c>
      <c r="Q20" s="186">
        <v>28</v>
      </c>
      <c r="R20" s="183">
        <v>1</v>
      </c>
      <c r="S20" s="182">
        <v>29</v>
      </c>
      <c r="T20" s="184">
        <v>3.4482758620689653</v>
      </c>
      <c r="U20" s="184">
        <v>1.3063063063063063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204</v>
      </c>
      <c r="L21" s="201">
        <v>0</v>
      </c>
      <c r="M21" s="198">
        <v>13</v>
      </c>
      <c r="N21" s="188">
        <v>0</v>
      </c>
      <c r="O21" s="188">
        <v>2</v>
      </c>
      <c r="P21" s="188">
        <v>1</v>
      </c>
      <c r="Q21" s="190">
        <v>15</v>
      </c>
      <c r="R21" s="191">
        <v>1</v>
      </c>
      <c r="S21" s="189">
        <v>16</v>
      </c>
      <c r="T21" s="192">
        <v>6.25</v>
      </c>
      <c r="U21" s="192">
        <v>0.72072072072072069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0</v>
      </c>
      <c r="E22" s="93">
        <v>0</v>
      </c>
      <c r="F22" s="93">
        <v>0</v>
      </c>
      <c r="G22" s="93">
        <v>0</v>
      </c>
      <c r="H22" s="95">
        <v>0</v>
      </c>
      <c r="I22" s="96">
        <v>0</v>
      </c>
      <c r="J22" s="94">
        <v>0</v>
      </c>
      <c r="K22" s="97" t="s">
        <v>204</v>
      </c>
      <c r="L22" s="199">
        <v>0</v>
      </c>
      <c r="M22" s="174">
        <v>104</v>
      </c>
      <c r="N22" s="93">
        <v>0</v>
      </c>
      <c r="O22" s="93">
        <v>26</v>
      </c>
      <c r="P22" s="93">
        <v>12</v>
      </c>
      <c r="Q22" s="95">
        <v>130</v>
      </c>
      <c r="R22" s="96">
        <v>12</v>
      </c>
      <c r="S22" s="94">
        <v>142</v>
      </c>
      <c r="T22" s="97">
        <v>8.4507042253521121</v>
      </c>
      <c r="U22" s="97">
        <v>6.3963963963963959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0</v>
      </c>
      <c r="E23" s="181">
        <v>0</v>
      </c>
      <c r="F23" s="181">
        <v>0</v>
      </c>
      <c r="G23" s="181">
        <v>0</v>
      </c>
      <c r="H23" s="186">
        <v>0</v>
      </c>
      <c r="I23" s="183">
        <v>0</v>
      </c>
      <c r="J23" s="182">
        <v>0</v>
      </c>
      <c r="K23" s="184" t="s">
        <v>204</v>
      </c>
      <c r="L23" s="200">
        <v>0</v>
      </c>
      <c r="M23" s="197">
        <v>15</v>
      </c>
      <c r="N23" s="181">
        <v>0</v>
      </c>
      <c r="O23" s="181">
        <v>5</v>
      </c>
      <c r="P23" s="181">
        <v>2</v>
      </c>
      <c r="Q23" s="186">
        <v>20</v>
      </c>
      <c r="R23" s="183">
        <v>2</v>
      </c>
      <c r="S23" s="182">
        <v>22</v>
      </c>
      <c r="T23" s="184">
        <v>9.0909090909090917</v>
      </c>
      <c r="U23" s="184">
        <v>0.99099099099099097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0</v>
      </c>
      <c r="E24" s="181">
        <v>0</v>
      </c>
      <c r="F24" s="181">
        <v>1</v>
      </c>
      <c r="G24" s="181">
        <v>0</v>
      </c>
      <c r="H24" s="186">
        <v>1</v>
      </c>
      <c r="I24" s="183">
        <v>0</v>
      </c>
      <c r="J24" s="182">
        <v>1</v>
      </c>
      <c r="K24" s="184">
        <v>0</v>
      </c>
      <c r="L24" s="200">
        <v>4.7619047619047619</v>
      </c>
      <c r="M24" s="197">
        <v>28</v>
      </c>
      <c r="N24" s="181">
        <v>1</v>
      </c>
      <c r="O24" s="181">
        <v>8</v>
      </c>
      <c r="P24" s="181">
        <v>2</v>
      </c>
      <c r="Q24" s="186">
        <v>36</v>
      </c>
      <c r="R24" s="183">
        <v>3</v>
      </c>
      <c r="S24" s="182">
        <v>39</v>
      </c>
      <c r="T24" s="184">
        <v>7.6923076923076925</v>
      </c>
      <c r="U24" s="184">
        <v>1.7567567567567568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0</v>
      </c>
      <c r="E25" s="181">
        <v>0</v>
      </c>
      <c r="F25" s="181">
        <v>1</v>
      </c>
      <c r="G25" s="181">
        <v>0</v>
      </c>
      <c r="H25" s="186">
        <v>1</v>
      </c>
      <c r="I25" s="183">
        <v>0</v>
      </c>
      <c r="J25" s="182">
        <v>1</v>
      </c>
      <c r="K25" s="184">
        <v>0</v>
      </c>
      <c r="L25" s="200">
        <v>4.7619047619047619</v>
      </c>
      <c r="M25" s="197">
        <v>16</v>
      </c>
      <c r="N25" s="181">
        <v>1</v>
      </c>
      <c r="O25" s="181">
        <v>4</v>
      </c>
      <c r="P25" s="181">
        <v>6</v>
      </c>
      <c r="Q25" s="186">
        <v>20</v>
      </c>
      <c r="R25" s="183">
        <v>7</v>
      </c>
      <c r="S25" s="182">
        <v>27</v>
      </c>
      <c r="T25" s="184">
        <v>25.925925925925924</v>
      </c>
      <c r="U25" s="184">
        <v>1.2162162162162162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0</v>
      </c>
      <c r="E26" s="181">
        <v>0</v>
      </c>
      <c r="F26" s="181">
        <v>0</v>
      </c>
      <c r="G26" s="181">
        <v>0</v>
      </c>
      <c r="H26" s="186">
        <v>0</v>
      </c>
      <c r="I26" s="183">
        <v>0</v>
      </c>
      <c r="J26" s="182">
        <v>0</v>
      </c>
      <c r="K26" s="184" t="s">
        <v>204</v>
      </c>
      <c r="L26" s="200">
        <v>0</v>
      </c>
      <c r="M26" s="197">
        <v>22</v>
      </c>
      <c r="N26" s="181">
        <v>0</v>
      </c>
      <c r="O26" s="181">
        <v>8</v>
      </c>
      <c r="P26" s="181">
        <v>4</v>
      </c>
      <c r="Q26" s="186">
        <v>30</v>
      </c>
      <c r="R26" s="183">
        <v>4</v>
      </c>
      <c r="S26" s="182">
        <v>34</v>
      </c>
      <c r="T26" s="184">
        <v>11.76470588235294</v>
      </c>
      <c r="U26" s="184">
        <v>1.5315315315315314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1</v>
      </c>
      <c r="G27" s="181">
        <v>0</v>
      </c>
      <c r="H27" s="186">
        <v>1</v>
      </c>
      <c r="I27" s="183">
        <v>0</v>
      </c>
      <c r="J27" s="182">
        <v>1</v>
      </c>
      <c r="K27" s="184">
        <v>0</v>
      </c>
      <c r="L27" s="200">
        <v>4.7619047619047619</v>
      </c>
      <c r="M27" s="197">
        <v>19</v>
      </c>
      <c r="N27" s="181">
        <v>0</v>
      </c>
      <c r="O27" s="181">
        <v>9</v>
      </c>
      <c r="P27" s="181">
        <v>2</v>
      </c>
      <c r="Q27" s="186">
        <v>28</v>
      </c>
      <c r="R27" s="183">
        <v>2</v>
      </c>
      <c r="S27" s="182">
        <v>30</v>
      </c>
      <c r="T27" s="184">
        <v>6.666666666666667</v>
      </c>
      <c r="U27" s="184">
        <v>1.3513513513513513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0</v>
      </c>
      <c r="E28" s="188">
        <v>0</v>
      </c>
      <c r="F28" s="188">
        <v>0</v>
      </c>
      <c r="G28" s="188">
        <v>0</v>
      </c>
      <c r="H28" s="190">
        <v>0</v>
      </c>
      <c r="I28" s="191">
        <v>0</v>
      </c>
      <c r="J28" s="189">
        <v>0</v>
      </c>
      <c r="K28" s="192" t="s">
        <v>204</v>
      </c>
      <c r="L28" s="201">
        <v>0</v>
      </c>
      <c r="M28" s="198">
        <v>25</v>
      </c>
      <c r="N28" s="188">
        <v>0</v>
      </c>
      <c r="O28" s="188">
        <v>10</v>
      </c>
      <c r="P28" s="188">
        <v>3</v>
      </c>
      <c r="Q28" s="190">
        <v>35</v>
      </c>
      <c r="R28" s="191">
        <v>3</v>
      </c>
      <c r="S28" s="189">
        <v>38</v>
      </c>
      <c r="T28" s="192">
        <v>7.8947368421052628</v>
      </c>
      <c r="U28" s="192">
        <v>1.7117117117117115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0</v>
      </c>
      <c r="E29" s="93">
        <v>0</v>
      </c>
      <c r="F29" s="93">
        <v>3</v>
      </c>
      <c r="G29" s="93">
        <v>0</v>
      </c>
      <c r="H29" s="95">
        <v>3</v>
      </c>
      <c r="I29" s="96">
        <v>0</v>
      </c>
      <c r="J29" s="94">
        <v>3</v>
      </c>
      <c r="K29" s="97">
        <v>0</v>
      </c>
      <c r="L29" s="199">
        <v>14.285714285714285</v>
      </c>
      <c r="M29" s="174">
        <v>125</v>
      </c>
      <c r="N29" s="93">
        <v>2</v>
      </c>
      <c r="O29" s="93">
        <v>44</v>
      </c>
      <c r="P29" s="93">
        <v>19</v>
      </c>
      <c r="Q29" s="95">
        <v>169</v>
      </c>
      <c r="R29" s="96">
        <v>21</v>
      </c>
      <c r="S29" s="94">
        <v>190</v>
      </c>
      <c r="T29" s="97">
        <v>11.052631578947368</v>
      </c>
      <c r="U29" s="97">
        <v>8.5585585585585591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0</v>
      </c>
      <c r="E30" s="181">
        <v>0</v>
      </c>
      <c r="F30" s="181">
        <v>0</v>
      </c>
      <c r="G30" s="181">
        <v>0</v>
      </c>
      <c r="H30" s="186">
        <v>0</v>
      </c>
      <c r="I30" s="183">
        <v>0</v>
      </c>
      <c r="J30" s="182">
        <v>0</v>
      </c>
      <c r="K30" s="184" t="s">
        <v>204</v>
      </c>
      <c r="L30" s="200">
        <v>0</v>
      </c>
      <c r="M30" s="197">
        <v>22</v>
      </c>
      <c r="N30" s="181">
        <v>0</v>
      </c>
      <c r="O30" s="181">
        <v>3</v>
      </c>
      <c r="P30" s="181">
        <v>3</v>
      </c>
      <c r="Q30" s="186">
        <v>25</v>
      </c>
      <c r="R30" s="183">
        <v>3</v>
      </c>
      <c r="S30" s="182">
        <v>28</v>
      </c>
      <c r="T30" s="184">
        <v>10.714285714285714</v>
      </c>
      <c r="U30" s="184">
        <v>1.2612612612612613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0</v>
      </c>
      <c r="E31" s="181">
        <v>0</v>
      </c>
      <c r="F31" s="181">
        <v>0</v>
      </c>
      <c r="G31" s="181">
        <v>0</v>
      </c>
      <c r="H31" s="186">
        <v>0</v>
      </c>
      <c r="I31" s="183">
        <v>0</v>
      </c>
      <c r="J31" s="182">
        <v>0</v>
      </c>
      <c r="K31" s="184" t="s">
        <v>204</v>
      </c>
      <c r="L31" s="200">
        <v>0</v>
      </c>
      <c r="M31" s="197">
        <v>24</v>
      </c>
      <c r="N31" s="181">
        <v>0</v>
      </c>
      <c r="O31" s="181">
        <v>5</v>
      </c>
      <c r="P31" s="181">
        <v>5</v>
      </c>
      <c r="Q31" s="186">
        <v>29</v>
      </c>
      <c r="R31" s="183">
        <v>5</v>
      </c>
      <c r="S31" s="182">
        <v>34</v>
      </c>
      <c r="T31" s="184">
        <v>14.705882352941178</v>
      </c>
      <c r="U31" s="184">
        <v>1.5315315315315314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204</v>
      </c>
      <c r="L32" s="200">
        <v>0</v>
      </c>
      <c r="M32" s="197">
        <v>11</v>
      </c>
      <c r="N32" s="181">
        <v>0</v>
      </c>
      <c r="O32" s="181">
        <v>5</v>
      </c>
      <c r="P32" s="181">
        <v>3</v>
      </c>
      <c r="Q32" s="186">
        <v>16</v>
      </c>
      <c r="R32" s="183">
        <v>3</v>
      </c>
      <c r="S32" s="182">
        <v>19</v>
      </c>
      <c r="T32" s="184">
        <v>15.789473684210526</v>
      </c>
      <c r="U32" s="184">
        <v>0.85585585585585577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1</v>
      </c>
      <c r="E33" s="181">
        <v>0</v>
      </c>
      <c r="F33" s="181">
        <v>0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4.7619047619047619</v>
      </c>
      <c r="M33" s="197">
        <v>20</v>
      </c>
      <c r="N33" s="181">
        <v>0</v>
      </c>
      <c r="O33" s="181">
        <v>8</v>
      </c>
      <c r="P33" s="181">
        <v>4</v>
      </c>
      <c r="Q33" s="186">
        <v>28</v>
      </c>
      <c r="R33" s="183">
        <v>4</v>
      </c>
      <c r="S33" s="182">
        <v>32</v>
      </c>
      <c r="T33" s="184">
        <v>12.5</v>
      </c>
      <c r="U33" s="184">
        <v>1.4414414414414414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1</v>
      </c>
      <c r="E34" s="181">
        <v>0</v>
      </c>
      <c r="F34" s="181">
        <v>0</v>
      </c>
      <c r="G34" s="181">
        <v>0</v>
      </c>
      <c r="H34" s="186">
        <v>1</v>
      </c>
      <c r="I34" s="183">
        <v>0</v>
      </c>
      <c r="J34" s="182">
        <v>1</v>
      </c>
      <c r="K34" s="184">
        <v>0</v>
      </c>
      <c r="L34" s="200">
        <v>4.7619047619047619</v>
      </c>
      <c r="M34" s="197">
        <v>24</v>
      </c>
      <c r="N34" s="181">
        <v>0</v>
      </c>
      <c r="O34" s="181">
        <v>4</v>
      </c>
      <c r="P34" s="181">
        <v>1</v>
      </c>
      <c r="Q34" s="186">
        <v>28</v>
      </c>
      <c r="R34" s="183">
        <v>1</v>
      </c>
      <c r="S34" s="182">
        <v>29</v>
      </c>
      <c r="T34" s="184">
        <v>3.4482758620689653</v>
      </c>
      <c r="U34" s="184">
        <v>1.3063063063063063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1</v>
      </c>
      <c r="E35" s="188">
        <v>0</v>
      </c>
      <c r="F35" s="188">
        <v>0</v>
      </c>
      <c r="G35" s="188">
        <v>0</v>
      </c>
      <c r="H35" s="190">
        <v>1</v>
      </c>
      <c r="I35" s="191">
        <v>0</v>
      </c>
      <c r="J35" s="189">
        <v>1</v>
      </c>
      <c r="K35" s="192">
        <v>0</v>
      </c>
      <c r="L35" s="201">
        <v>4.7619047619047619</v>
      </c>
      <c r="M35" s="198">
        <v>23</v>
      </c>
      <c r="N35" s="188">
        <v>0</v>
      </c>
      <c r="O35" s="188">
        <v>7</v>
      </c>
      <c r="P35" s="188">
        <v>3</v>
      </c>
      <c r="Q35" s="190">
        <v>30</v>
      </c>
      <c r="R35" s="191">
        <v>3</v>
      </c>
      <c r="S35" s="189">
        <v>33</v>
      </c>
      <c r="T35" s="192">
        <v>9.0909090909090917</v>
      </c>
      <c r="U35" s="192">
        <v>1.4864864864864866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3</v>
      </c>
      <c r="E36" s="93">
        <v>0</v>
      </c>
      <c r="F36" s="93">
        <v>0</v>
      </c>
      <c r="G36" s="93">
        <v>0</v>
      </c>
      <c r="H36" s="95">
        <v>3</v>
      </c>
      <c r="I36" s="96">
        <v>0</v>
      </c>
      <c r="J36" s="94">
        <v>3</v>
      </c>
      <c r="K36" s="97">
        <v>0</v>
      </c>
      <c r="L36" s="199">
        <v>14.285714285714285</v>
      </c>
      <c r="M36" s="174">
        <v>124</v>
      </c>
      <c r="N36" s="93">
        <v>0</v>
      </c>
      <c r="O36" s="93">
        <v>32</v>
      </c>
      <c r="P36" s="93">
        <v>19</v>
      </c>
      <c r="Q36" s="95">
        <v>156</v>
      </c>
      <c r="R36" s="96">
        <v>19</v>
      </c>
      <c r="S36" s="94">
        <v>175</v>
      </c>
      <c r="T36" s="97">
        <v>10.857142857142858</v>
      </c>
      <c r="U36" s="97">
        <v>7.8828828828828827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0</v>
      </c>
      <c r="E37" s="56">
        <v>0</v>
      </c>
      <c r="F37" s="56">
        <v>0</v>
      </c>
      <c r="G37" s="56">
        <v>0</v>
      </c>
      <c r="H37" s="58">
        <v>0</v>
      </c>
      <c r="I37" s="59">
        <v>0</v>
      </c>
      <c r="J37" s="57">
        <v>0</v>
      </c>
      <c r="K37" s="60" t="s">
        <v>204</v>
      </c>
      <c r="L37" s="248">
        <v>0</v>
      </c>
      <c r="M37" s="246">
        <v>27</v>
      </c>
      <c r="N37" s="56">
        <v>0</v>
      </c>
      <c r="O37" s="56">
        <v>6</v>
      </c>
      <c r="P37" s="56">
        <v>6</v>
      </c>
      <c r="Q37" s="58">
        <v>33</v>
      </c>
      <c r="R37" s="59">
        <v>6</v>
      </c>
      <c r="S37" s="57">
        <v>39</v>
      </c>
      <c r="T37" s="60">
        <v>15.384615384615385</v>
      </c>
      <c r="U37" s="60">
        <v>1.7567567567567568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204</v>
      </c>
      <c r="L38" s="250">
        <v>0</v>
      </c>
      <c r="M38" s="251">
        <v>10</v>
      </c>
      <c r="N38" s="64">
        <v>0</v>
      </c>
      <c r="O38" s="64">
        <v>5</v>
      </c>
      <c r="P38" s="64">
        <v>1</v>
      </c>
      <c r="Q38" s="66">
        <v>15</v>
      </c>
      <c r="R38" s="67">
        <v>1</v>
      </c>
      <c r="S38" s="65">
        <v>16</v>
      </c>
      <c r="T38" s="68">
        <v>6.25</v>
      </c>
      <c r="U38" s="68">
        <v>0.72072072072072069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204</v>
      </c>
      <c r="L39" s="250">
        <v>0</v>
      </c>
      <c r="M39" s="251">
        <v>31</v>
      </c>
      <c r="N39" s="64">
        <v>0</v>
      </c>
      <c r="O39" s="64">
        <v>6</v>
      </c>
      <c r="P39" s="64">
        <v>1</v>
      </c>
      <c r="Q39" s="66">
        <v>37</v>
      </c>
      <c r="R39" s="67">
        <v>1</v>
      </c>
      <c r="S39" s="65">
        <v>38</v>
      </c>
      <c r="T39" s="68">
        <v>2.6315789473684208</v>
      </c>
      <c r="U39" s="68">
        <v>1.7117117117117115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0</v>
      </c>
      <c r="E40" s="64">
        <v>0</v>
      </c>
      <c r="F40" s="64">
        <v>1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4.7619047619047619</v>
      </c>
      <c r="M40" s="251">
        <v>25</v>
      </c>
      <c r="N40" s="64">
        <v>0</v>
      </c>
      <c r="O40" s="64">
        <v>3</v>
      </c>
      <c r="P40" s="64">
        <v>3</v>
      </c>
      <c r="Q40" s="66">
        <v>28</v>
      </c>
      <c r="R40" s="67">
        <v>3</v>
      </c>
      <c r="S40" s="65">
        <v>31</v>
      </c>
      <c r="T40" s="68">
        <v>9.67741935483871</v>
      </c>
      <c r="U40" s="68">
        <v>1.3963963963963963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0</v>
      </c>
      <c r="E41" s="64">
        <v>0</v>
      </c>
      <c r="F41" s="64">
        <v>0</v>
      </c>
      <c r="G41" s="64">
        <v>0</v>
      </c>
      <c r="H41" s="66">
        <v>0</v>
      </c>
      <c r="I41" s="67">
        <v>0</v>
      </c>
      <c r="J41" s="65">
        <v>0</v>
      </c>
      <c r="K41" s="68" t="s">
        <v>204</v>
      </c>
      <c r="L41" s="250">
        <v>0</v>
      </c>
      <c r="M41" s="251">
        <v>19</v>
      </c>
      <c r="N41" s="64">
        <v>0</v>
      </c>
      <c r="O41" s="64">
        <v>10</v>
      </c>
      <c r="P41" s="64">
        <v>2</v>
      </c>
      <c r="Q41" s="66">
        <v>29</v>
      </c>
      <c r="R41" s="67">
        <v>2</v>
      </c>
      <c r="S41" s="65">
        <v>31</v>
      </c>
      <c r="T41" s="68">
        <v>6.4516129032258061</v>
      </c>
      <c r="U41" s="68">
        <v>1.3963963963963963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0</v>
      </c>
      <c r="G42" s="73">
        <v>0</v>
      </c>
      <c r="H42" s="252">
        <v>0</v>
      </c>
      <c r="I42" s="253">
        <v>0</v>
      </c>
      <c r="J42" s="74">
        <v>0</v>
      </c>
      <c r="K42" s="75" t="s">
        <v>204</v>
      </c>
      <c r="L42" s="254">
        <v>0</v>
      </c>
      <c r="M42" s="255">
        <v>23</v>
      </c>
      <c r="N42" s="73">
        <v>0</v>
      </c>
      <c r="O42" s="73">
        <v>6</v>
      </c>
      <c r="P42" s="73">
        <v>3</v>
      </c>
      <c r="Q42" s="252">
        <v>29</v>
      </c>
      <c r="R42" s="253">
        <v>3</v>
      </c>
      <c r="S42" s="74">
        <v>32</v>
      </c>
      <c r="T42" s="75">
        <v>9.375</v>
      </c>
      <c r="U42" s="75">
        <v>1.4414414414414414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0</v>
      </c>
      <c r="E43" s="93">
        <v>0</v>
      </c>
      <c r="F43" s="93">
        <v>1</v>
      </c>
      <c r="G43" s="93">
        <v>0</v>
      </c>
      <c r="H43" s="95">
        <v>1</v>
      </c>
      <c r="I43" s="96">
        <v>0</v>
      </c>
      <c r="J43" s="94">
        <v>1</v>
      </c>
      <c r="K43" s="97">
        <v>0</v>
      </c>
      <c r="L43" s="199">
        <v>4.7619047619047619</v>
      </c>
      <c r="M43" s="174">
        <v>135</v>
      </c>
      <c r="N43" s="93">
        <v>0</v>
      </c>
      <c r="O43" s="93">
        <v>36</v>
      </c>
      <c r="P43" s="93">
        <v>16</v>
      </c>
      <c r="Q43" s="95">
        <v>171</v>
      </c>
      <c r="R43" s="96">
        <v>16</v>
      </c>
      <c r="S43" s="94">
        <v>187</v>
      </c>
      <c r="T43" s="97">
        <v>8.5561497326203195</v>
      </c>
      <c r="U43" s="97">
        <v>8.423423423423424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0</v>
      </c>
      <c r="E44" s="56">
        <v>0</v>
      </c>
      <c r="F44" s="56">
        <v>0</v>
      </c>
      <c r="G44" s="56">
        <v>0</v>
      </c>
      <c r="H44" s="58">
        <v>0</v>
      </c>
      <c r="I44" s="59">
        <v>0</v>
      </c>
      <c r="J44" s="57">
        <v>0</v>
      </c>
      <c r="K44" s="60" t="s">
        <v>204</v>
      </c>
      <c r="L44" s="248">
        <v>0</v>
      </c>
      <c r="M44" s="246">
        <v>28</v>
      </c>
      <c r="N44" s="56">
        <v>0</v>
      </c>
      <c r="O44" s="56">
        <v>5</v>
      </c>
      <c r="P44" s="56">
        <v>2</v>
      </c>
      <c r="Q44" s="58">
        <v>33</v>
      </c>
      <c r="R44" s="59">
        <v>2</v>
      </c>
      <c r="S44" s="57">
        <v>35</v>
      </c>
      <c r="T44" s="60">
        <v>5.7142857142857144</v>
      </c>
      <c r="U44" s="60">
        <v>1.5765765765765765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250">
        <v>0</v>
      </c>
      <c r="M45" s="251">
        <v>32</v>
      </c>
      <c r="N45" s="64">
        <v>0</v>
      </c>
      <c r="O45" s="64">
        <v>4</v>
      </c>
      <c r="P45" s="64">
        <v>0</v>
      </c>
      <c r="Q45" s="66">
        <v>36</v>
      </c>
      <c r="R45" s="67">
        <v>0</v>
      </c>
      <c r="S45" s="65">
        <v>36</v>
      </c>
      <c r="T45" s="68">
        <v>0</v>
      </c>
      <c r="U45" s="68">
        <v>1.6216216216216217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0</v>
      </c>
      <c r="E46" s="64">
        <v>0</v>
      </c>
      <c r="F46" s="64">
        <v>0</v>
      </c>
      <c r="G46" s="64">
        <v>0</v>
      </c>
      <c r="H46" s="66">
        <v>0</v>
      </c>
      <c r="I46" s="67">
        <v>0</v>
      </c>
      <c r="J46" s="65">
        <v>0</v>
      </c>
      <c r="K46" s="68" t="s">
        <v>204</v>
      </c>
      <c r="L46" s="250">
        <v>0</v>
      </c>
      <c r="M46" s="251">
        <v>23</v>
      </c>
      <c r="N46" s="64">
        <v>0</v>
      </c>
      <c r="O46" s="64">
        <v>8</v>
      </c>
      <c r="P46" s="64">
        <v>2</v>
      </c>
      <c r="Q46" s="66">
        <v>31</v>
      </c>
      <c r="R46" s="67">
        <v>2</v>
      </c>
      <c r="S46" s="65">
        <v>33</v>
      </c>
      <c r="T46" s="68">
        <v>6.0606060606060606</v>
      </c>
      <c r="U46" s="68">
        <v>1.4864864864864866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0</v>
      </c>
      <c r="E47" s="64">
        <v>0</v>
      </c>
      <c r="F47" s="64">
        <v>0</v>
      </c>
      <c r="G47" s="64">
        <v>0</v>
      </c>
      <c r="H47" s="66">
        <v>0</v>
      </c>
      <c r="I47" s="67">
        <v>0</v>
      </c>
      <c r="J47" s="65">
        <v>0</v>
      </c>
      <c r="K47" s="68" t="s">
        <v>204</v>
      </c>
      <c r="L47" s="250">
        <v>0</v>
      </c>
      <c r="M47" s="251">
        <v>37</v>
      </c>
      <c r="N47" s="64">
        <v>0</v>
      </c>
      <c r="O47" s="64">
        <v>6</v>
      </c>
      <c r="P47" s="64">
        <v>2</v>
      </c>
      <c r="Q47" s="66">
        <v>43</v>
      </c>
      <c r="R47" s="67">
        <v>2</v>
      </c>
      <c r="S47" s="65">
        <v>45</v>
      </c>
      <c r="T47" s="68">
        <v>4.4444444444444446</v>
      </c>
      <c r="U47" s="68">
        <v>2.0270270270270272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0</v>
      </c>
      <c r="E48" s="64">
        <v>0</v>
      </c>
      <c r="F48" s="64">
        <v>0</v>
      </c>
      <c r="G48" s="64">
        <v>0</v>
      </c>
      <c r="H48" s="66">
        <v>0</v>
      </c>
      <c r="I48" s="67">
        <v>0</v>
      </c>
      <c r="J48" s="65">
        <v>0</v>
      </c>
      <c r="K48" s="68" t="s">
        <v>204</v>
      </c>
      <c r="L48" s="250">
        <v>0</v>
      </c>
      <c r="M48" s="251">
        <v>28</v>
      </c>
      <c r="N48" s="64">
        <v>0</v>
      </c>
      <c r="O48" s="64">
        <v>2</v>
      </c>
      <c r="P48" s="64">
        <v>1</v>
      </c>
      <c r="Q48" s="66">
        <v>30</v>
      </c>
      <c r="R48" s="67">
        <v>1</v>
      </c>
      <c r="S48" s="65">
        <v>31</v>
      </c>
      <c r="T48" s="68">
        <v>3.225806451612903</v>
      </c>
      <c r="U48" s="68">
        <v>1.3963963963963963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0</v>
      </c>
      <c r="E49" s="73">
        <v>0</v>
      </c>
      <c r="F49" s="73">
        <v>0</v>
      </c>
      <c r="G49" s="73">
        <v>0</v>
      </c>
      <c r="H49" s="252">
        <v>0</v>
      </c>
      <c r="I49" s="253">
        <v>0</v>
      </c>
      <c r="J49" s="74">
        <v>0</v>
      </c>
      <c r="K49" s="75" t="s">
        <v>204</v>
      </c>
      <c r="L49" s="254">
        <v>0</v>
      </c>
      <c r="M49" s="255">
        <v>29</v>
      </c>
      <c r="N49" s="73">
        <v>0</v>
      </c>
      <c r="O49" s="73">
        <v>1</v>
      </c>
      <c r="P49" s="73">
        <v>0</v>
      </c>
      <c r="Q49" s="252">
        <v>30</v>
      </c>
      <c r="R49" s="253">
        <v>0</v>
      </c>
      <c r="S49" s="74">
        <v>30</v>
      </c>
      <c r="T49" s="75">
        <v>0</v>
      </c>
      <c r="U49" s="75">
        <v>1.3513513513513513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0</v>
      </c>
      <c r="E50" s="93">
        <v>0</v>
      </c>
      <c r="F50" s="93">
        <v>0</v>
      </c>
      <c r="G50" s="93">
        <v>0</v>
      </c>
      <c r="H50" s="95">
        <v>0</v>
      </c>
      <c r="I50" s="96">
        <v>0</v>
      </c>
      <c r="J50" s="94">
        <v>0</v>
      </c>
      <c r="K50" s="97" t="s">
        <v>204</v>
      </c>
      <c r="L50" s="199">
        <v>0</v>
      </c>
      <c r="M50" s="174">
        <v>177</v>
      </c>
      <c r="N50" s="93">
        <v>0</v>
      </c>
      <c r="O50" s="93">
        <v>26</v>
      </c>
      <c r="P50" s="93">
        <v>7</v>
      </c>
      <c r="Q50" s="95">
        <v>203</v>
      </c>
      <c r="R50" s="96">
        <v>7</v>
      </c>
      <c r="S50" s="94">
        <v>210</v>
      </c>
      <c r="T50" s="97">
        <v>3.3333333333333335</v>
      </c>
      <c r="U50" s="97">
        <v>9.4594594594594597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204</v>
      </c>
      <c r="L51" s="248">
        <v>0</v>
      </c>
      <c r="M51" s="246">
        <v>27</v>
      </c>
      <c r="N51" s="56">
        <v>0</v>
      </c>
      <c r="O51" s="56">
        <v>7</v>
      </c>
      <c r="P51" s="56">
        <v>1</v>
      </c>
      <c r="Q51" s="58">
        <v>34</v>
      </c>
      <c r="R51" s="59">
        <v>1</v>
      </c>
      <c r="S51" s="57">
        <v>35</v>
      </c>
      <c r="T51" s="60">
        <v>2.8571428571428572</v>
      </c>
      <c r="U51" s="60">
        <v>1.5765765765765765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0</v>
      </c>
      <c r="E52" s="64">
        <v>0</v>
      </c>
      <c r="F52" s="64">
        <v>0</v>
      </c>
      <c r="G52" s="64">
        <v>0</v>
      </c>
      <c r="H52" s="66">
        <v>0</v>
      </c>
      <c r="I52" s="67">
        <v>0</v>
      </c>
      <c r="J52" s="65">
        <v>0</v>
      </c>
      <c r="K52" s="68" t="s">
        <v>204</v>
      </c>
      <c r="L52" s="250">
        <v>0</v>
      </c>
      <c r="M52" s="251">
        <v>28</v>
      </c>
      <c r="N52" s="64">
        <v>0</v>
      </c>
      <c r="O52" s="64">
        <v>6</v>
      </c>
      <c r="P52" s="64">
        <v>0</v>
      </c>
      <c r="Q52" s="66">
        <v>34</v>
      </c>
      <c r="R52" s="67">
        <v>0</v>
      </c>
      <c r="S52" s="65">
        <v>34</v>
      </c>
      <c r="T52" s="68">
        <v>0</v>
      </c>
      <c r="U52" s="68">
        <v>1.5315315315315314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1</v>
      </c>
      <c r="E53" s="64">
        <v>0</v>
      </c>
      <c r="F53" s="64">
        <v>0</v>
      </c>
      <c r="G53" s="64">
        <v>0</v>
      </c>
      <c r="H53" s="66">
        <v>1</v>
      </c>
      <c r="I53" s="67">
        <v>0</v>
      </c>
      <c r="J53" s="65">
        <v>1</v>
      </c>
      <c r="K53" s="68">
        <v>0</v>
      </c>
      <c r="L53" s="250">
        <v>4.7619047619047619</v>
      </c>
      <c r="M53" s="251">
        <v>18</v>
      </c>
      <c r="N53" s="64">
        <v>0</v>
      </c>
      <c r="O53" s="64">
        <v>1</v>
      </c>
      <c r="P53" s="64">
        <v>0</v>
      </c>
      <c r="Q53" s="66">
        <v>19</v>
      </c>
      <c r="R53" s="67">
        <v>0</v>
      </c>
      <c r="S53" s="65">
        <v>19</v>
      </c>
      <c r="T53" s="68">
        <v>0</v>
      </c>
      <c r="U53" s="68">
        <v>0.85585585585585577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1</v>
      </c>
      <c r="E54" s="64">
        <v>0</v>
      </c>
      <c r="F54" s="64">
        <v>0</v>
      </c>
      <c r="G54" s="64">
        <v>0</v>
      </c>
      <c r="H54" s="66">
        <v>1</v>
      </c>
      <c r="I54" s="67">
        <v>0</v>
      </c>
      <c r="J54" s="65">
        <v>1</v>
      </c>
      <c r="K54" s="68">
        <v>0</v>
      </c>
      <c r="L54" s="250">
        <v>4.7619047619047619</v>
      </c>
      <c r="M54" s="251">
        <v>21</v>
      </c>
      <c r="N54" s="64">
        <v>0</v>
      </c>
      <c r="O54" s="64">
        <v>4</v>
      </c>
      <c r="P54" s="64">
        <v>1</v>
      </c>
      <c r="Q54" s="66">
        <v>25</v>
      </c>
      <c r="R54" s="67">
        <v>1</v>
      </c>
      <c r="S54" s="65">
        <v>26</v>
      </c>
      <c r="T54" s="68">
        <v>3.8461538461538463</v>
      </c>
      <c r="U54" s="68">
        <v>1.1711711711711712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204</v>
      </c>
      <c r="L55" s="250">
        <v>0</v>
      </c>
      <c r="M55" s="251">
        <v>25</v>
      </c>
      <c r="N55" s="64">
        <v>0</v>
      </c>
      <c r="O55" s="64">
        <v>2</v>
      </c>
      <c r="P55" s="64">
        <v>1</v>
      </c>
      <c r="Q55" s="66">
        <v>27</v>
      </c>
      <c r="R55" s="67">
        <v>1</v>
      </c>
      <c r="S55" s="65">
        <v>28</v>
      </c>
      <c r="T55" s="68">
        <v>3.5714285714285712</v>
      </c>
      <c r="U55" s="68">
        <v>1.2612612612612613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1</v>
      </c>
      <c r="E56" s="73">
        <v>0</v>
      </c>
      <c r="F56" s="73">
        <v>0</v>
      </c>
      <c r="G56" s="73">
        <v>0</v>
      </c>
      <c r="H56" s="252">
        <v>1</v>
      </c>
      <c r="I56" s="253">
        <v>0</v>
      </c>
      <c r="J56" s="74">
        <v>1</v>
      </c>
      <c r="K56" s="75">
        <v>0</v>
      </c>
      <c r="L56" s="254">
        <v>4.7619047619047619</v>
      </c>
      <c r="M56" s="255">
        <v>21</v>
      </c>
      <c r="N56" s="73">
        <v>0</v>
      </c>
      <c r="O56" s="73">
        <v>2</v>
      </c>
      <c r="P56" s="73">
        <v>2</v>
      </c>
      <c r="Q56" s="252">
        <v>23</v>
      </c>
      <c r="R56" s="253">
        <v>2</v>
      </c>
      <c r="S56" s="74">
        <v>25</v>
      </c>
      <c r="T56" s="75">
        <v>8</v>
      </c>
      <c r="U56" s="75">
        <v>1.1261261261261262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3</v>
      </c>
      <c r="E57" s="93">
        <v>0</v>
      </c>
      <c r="F57" s="93">
        <v>0</v>
      </c>
      <c r="G57" s="93">
        <v>0</v>
      </c>
      <c r="H57" s="95">
        <v>3</v>
      </c>
      <c r="I57" s="96">
        <v>0</v>
      </c>
      <c r="J57" s="94">
        <v>3</v>
      </c>
      <c r="K57" s="97">
        <v>0</v>
      </c>
      <c r="L57" s="199">
        <v>14.285714285714285</v>
      </c>
      <c r="M57" s="174">
        <v>140</v>
      </c>
      <c r="N57" s="93">
        <v>0</v>
      </c>
      <c r="O57" s="93">
        <v>22</v>
      </c>
      <c r="P57" s="93">
        <v>5</v>
      </c>
      <c r="Q57" s="95">
        <v>162</v>
      </c>
      <c r="R57" s="96">
        <v>5</v>
      </c>
      <c r="S57" s="94">
        <v>167</v>
      </c>
      <c r="T57" s="97">
        <v>2.9940119760479043</v>
      </c>
      <c r="U57" s="97">
        <v>7.5225225225225216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0</v>
      </c>
      <c r="E58" s="56">
        <v>0</v>
      </c>
      <c r="F58" s="56">
        <v>0</v>
      </c>
      <c r="G58" s="56">
        <v>0</v>
      </c>
      <c r="H58" s="58">
        <v>0</v>
      </c>
      <c r="I58" s="59">
        <v>0</v>
      </c>
      <c r="J58" s="57">
        <v>0</v>
      </c>
      <c r="K58" s="60" t="s">
        <v>204</v>
      </c>
      <c r="L58" s="248">
        <v>0</v>
      </c>
      <c r="M58" s="246">
        <v>18</v>
      </c>
      <c r="N58" s="56">
        <v>0</v>
      </c>
      <c r="O58" s="56">
        <v>6</v>
      </c>
      <c r="P58" s="56">
        <v>1</v>
      </c>
      <c r="Q58" s="58">
        <v>24</v>
      </c>
      <c r="R58" s="59">
        <v>1</v>
      </c>
      <c r="S58" s="57">
        <v>25</v>
      </c>
      <c r="T58" s="60">
        <v>4</v>
      </c>
      <c r="U58" s="60">
        <v>1.1261261261261262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0</v>
      </c>
      <c r="E59" s="64">
        <v>0</v>
      </c>
      <c r="F59" s="64">
        <v>0</v>
      </c>
      <c r="G59" s="64">
        <v>0</v>
      </c>
      <c r="H59" s="66">
        <v>0</v>
      </c>
      <c r="I59" s="67">
        <v>0</v>
      </c>
      <c r="J59" s="65">
        <v>0</v>
      </c>
      <c r="K59" s="68" t="s">
        <v>204</v>
      </c>
      <c r="L59" s="250">
        <v>0</v>
      </c>
      <c r="M59" s="251">
        <v>28</v>
      </c>
      <c r="N59" s="64">
        <v>0</v>
      </c>
      <c r="O59" s="64">
        <v>7</v>
      </c>
      <c r="P59" s="64">
        <v>0</v>
      </c>
      <c r="Q59" s="66">
        <v>35</v>
      </c>
      <c r="R59" s="67">
        <v>0</v>
      </c>
      <c r="S59" s="65">
        <v>35</v>
      </c>
      <c r="T59" s="68">
        <v>0</v>
      </c>
      <c r="U59" s="68">
        <v>1.5765765765765765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204</v>
      </c>
      <c r="L60" s="250">
        <v>0</v>
      </c>
      <c r="M60" s="251">
        <v>26</v>
      </c>
      <c r="N60" s="64">
        <v>0</v>
      </c>
      <c r="O60" s="64">
        <v>2</v>
      </c>
      <c r="P60" s="64">
        <v>1</v>
      </c>
      <c r="Q60" s="66">
        <v>28</v>
      </c>
      <c r="R60" s="67">
        <v>1</v>
      </c>
      <c r="S60" s="65">
        <v>29</v>
      </c>
      <c r="T60" s="68">
        <v>3.4482758620689653</v>
      </c>
      <c r="U60" s="68">
        <v>1.3063063063063063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0</v>
      </c>
      <c r="E61" s="64">
        <v>0</v>
      </c>
      <c r="F61" s="64">
        <v>0</v>
      </c>
      <c r="G61" s="64">
        <v>0</v>
      </c>
      <c r="H61" s="66">
        <v>0</v>
      </c>
      <c r="I61" s="67">
        <v>0</v>
      </c>
      <c r="J61" s="65">
        <v>0</v>
      </c>
      <c r="K61" s="68" t="s">
        <v>204</v>
      </c>
      <c r="L61" s="250">
        <v>0</v>
      </c>
      <c r="M61" s="251">
        <v>23</v>
      </c>
      <c r="N61" s="64">
        <v>0</v>
      </c>
      <c r="O61" s="64">
        <v>9</v>
      </c>
      <c r="P61" s="64">
        <v>1</v>
      </c>
      <c r="Q61" s="66">
        <v>32</v>
      </c>
      <c r="R61" s="67">
        <v>1</v>
      </c>
      <c r="S61" s="65">
        <v>33</v>
      </c>
      <c r="T61" s="68">
        <v>3.0303030303030303</v>
      </c>
      <c r="U61" s="68">
        <v>1.4864864864864866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204</v>
      </c>
      <c r="L62" s="250">
        <v>0</v>
      </c>
      <c r="M62" s="251">
        <v>26</v>
      </c>
      <c r="N62" s="64">
        <v>0</v>
      </c>
      <c r="O62" s="64">
        <v>8</v>
      </c>
      <c r="P62" s="64">
        <v>0</v>
      </c>
      <c r="Q62" s="66">
        <v>34</v>
      </c>
      <c r="R62" s="67">
        <v>0</v>
      </c>
      <c r="S62" s="65">
        <v>34</v>
      </c>
      <c r="T62" s="68">
        <v>0</v>
      </c>
      <c r="U62" s="68">
        <v>1.5315315315315314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0</v>
      </c>
      <c r="E63" s="73">
        <v>0</v>
      </c>
      <c r="F63" s="73">
        <v>0</v>
      </c>
      <c r="G63" s="73">
        <v>0</v>
      </c>
      <c r="H63" s="252">
        <v>0</v>
      </c>
      <c r="I63" s="253">
        <v>0</v>
      </c>
      <c r="J63" s="74">
        <v>0</v>
      </c>
      <c r="K63" s="75" t="s">
        <v>204</v>
      </c>
      <c r="L63" s="254">
        <v>0</v>
      </c>
      <c r="M63" s="255">
        <v>30</v>
      </c>
      <c r="N63" s="73">
        <v>0</v>
      </c>
      <c r="O63" s="73">
        <v>11</v>
      </c>
      <c r="P63" s="73">
        <v>3</v>
      </c>
      <c r="Q63" s="252">
        <v>41</v>
      </c>
      <c r="R63" s="253">
        <v>3</v>
      </c>
      <c r="S63" s="74">
        <v>44</v>
      </c>
      <c r="T63" s="75">
        <v>6.8181818181818175</v>
      </c>
      <c r="U63" s="75">
        <v>1.9819819819819819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0</v>
      </c>
      <c r="E64" s="93">
        <v>0</v>
      </c>
      <c r="F64" s="93">
        <v>0</v>
      </c>
      <c r="G64" s="93">
        <v>0</v>
      </c>
      <c r="H64" s="95">
        <v>0</v>
      </c>
      <c r="I64" s="96">
        <v>0</v>
      </c>
      <c r="J64" s="94">
        <v>0</v>
      </c>
      <c r="K64" s="97" t="s">
        <v>204</v>
      </c>
      <c r="L64" s="199">
        <v>0</v>
      </c>
      <c r="M64" s="174">
        <v>151</v>
      </c>
      <c r="N64" s="93">
        <v>0</v>
      </c>
      <c r="O64" s="93">
        <v>43</v>
      </c>
      <c r="P64" s="93">
        <v>6</v>
      </c>
      <c r="Q64" s="95">
        <v>194</v>
      </c>
      <c r="R64" s="96">
        <v>6</v>
      </c>
      <c r="S64" s="94">
        <v>200</v>
      </c>
      <c r="T64" s="97">
        <v>3</v>
      </c>
      <c r="U64" s="97">
        <v>9.0090090090090094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204</v>
      </c>
      <c r="L65" s="248">
        <v>0</v>
      </c>
      <c r="M65" s="246">
        <v>16</v>
      </c>
      <c r="N65" s="56">
        <v>0</v>
      </c>
      <c r="O65" s="56">
        <v>1</v>
      </c>
      <c r="P65" s="56">
        <v>2</v>
      </c>
      <c r="Q65" s="58">
        <v>17</v>
      </c>
      <c r="R65" s="59">
        <v>2</v>
      </c>
      <c r="S65" s="57">
        <v>19</v>
      </c>
      <c r="T65" s="60">
        <v>10.526315789473683</v>
      </c>
      <c r="U65" s="60">
        <v>0.85585585585585577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0</v>
      </c>
      <c r="E66" s="64">
        <v>0</v>
      </c>
      <c r="F66" s="64">
        <v>1</v>
      </c>
      <c r="G66" s="64">
        <v>0</v>
      </c>
      <c r="H66" s="66">
        <v>1</v>
      </c>
      <c r="I66" s="67">
        <v>0</v>
      </c>
      <c r="J66" s="65">
        <v>1</v>
      </c>
      <c r="K66" s="68">
        <v>0</v>
      </c>
      <c r="L66" s="250">
        <v>4.7619047619047619</v>
      </c>
      <c r="M66" s="251">
        <v>30</v>
      </c>
      <c r="N66" s="64">
        <v>0</v>
      </c>
      <c r="O66" s="64">
        <v>11</v>
      </c>
      <c r="P66" s="64">
        <v>2</v>
      </c>
      <c r="Q66" s="66">
        <v>41</v>
      </c>
      <c r="R66" s="67">
        <v>2</v>
      </c>
      <c r="S66" s="65">
        <v>43</v>
      </c>
      <c r="T66" s="68">
        <v>4.6511627906976747</v>
      </c>
      <c r="U66" s="68">
        <v>1.9369369369369369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204</v>
      </c>
      <c r="L67" s="250">
        <v>0</v>
      </c>
      <c r="M67" s="251">
        <v>15</v>
      </c>
      <c r="N67" s="64">
        <v>1</v>
      </c>
      <c r="O67" s="64">
        <v>5</v>
      </c>
      <c r="P67" s="64">
        <v>2</v>
      </c>
      <c r="Q67" s="66">
        <v>20</v>
      </c>
      <c r="R67" s="67">
        <v>3</v>
      </c>
      <c r="S67" s="65">
        <v>23</v>
      </c>
      <c r="T67" s="68">
        <v>13.043478260869565</v>
      </c>
      <c r="U67" s="68">
        <v>1.0360360360360361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0</v>
      </c>
      <c r="E68" s="64">
        <v>0</v>
      </c>
      <c r="F68" s="64">
        <v>1</v>
      </c>
      <c r="G68" s="64">
        <v>0</v>
      </c>
      <c r="H68" s="66">
        <v>1</v>
      </c>
      <c r="I68" s="67">
        <v>0</v>
      </c>
      <c r="J68" s="65">
        <v>1</v>
      </c>
      <c r="K68" s="68">
        <v>0</v>
      </c>
      <c r="L68" s="250">
        <v>4.7619047619047619</v>
      </c>
      <c r="M68" s="251">
        <v>12</v>
      </c>
      <c r="N68" s="64">
        <v>0</v>
      </c>
      <c r="O68" s="64">
        <v>9</v>
      </c>
      <c r="P68" s="64">
        <v>2</v>
      </c>
      <c r="Q68" s="66">
        <v>21</v>
      </c>
      <c r="R68" s="67">
        <v>2</v>
      </c>
      <c r="S68" s="65">
        <v>23</v>
      </c>
      <c r="T68" s="68">
        <v>8.695652173913043</v>
      </c>
      <c r="U68" s="68">
        <v>1.0360360360360361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0</v>
      </c>
      <c r="E69" s="64">
        <v>0</v>
      </c>
      <c r="F69" s="64">
        <v>0</v>
      </c>
      <c r="G69" s="64">
        <v>1</v>
      </c>
      <c r="H69" s="66">
        <v>0</v>
      </c>
      <c r="I69" s="67">
        <v>1</v>
      </c>
      <c r="J69" s="65">
        <v>1</v>
      </c>
      <c r="K69" s="68">
        <v>100</v>
      </c>
      <c r="L69" s="250">
        <v>4.7619047619047619</v>
      </c>
      <c r="M69" s="251">
        <v>21</v>
      </c>
      <c r="N69" s="64">
        <v>0</v>
      </c>
      <c r="O69" s="64">
        <v>4</v>
      </c>
      <c r="P69" s="64">
        <v>2</v>
      </c>
      <c r="Q69" s="66">
        <v>25</v>
      </c>
      <c r="R69" s="67">
        <v>2</v>
      </c>
      <c r="S69" s="65">
        <v>27</v>
      </c>
      <c r="T69" s="68">
        <v>7.4074074074074066</v>
      </c>
      <c r="U69" s="68">
        <v>1.2162162162162162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1</v>
      </c>
      <c r="E70" s="73">
        <v>0</v>
      </c>
      <c r="F70" s="73">
        <v>0</v>
      </c>
      <c r="G70" s="73">
        <v>0</v>
      </c>
      <c r="H70" s="252">
        <v>1</v>
      </c>
      <c r="I70" s="253">
        <v>0</v>
      </c>
      <c r="J70" s="74">
        <v>1</v>
      </c>
      <c r="K70" s="75">
        <v>0</v>
      </c>
      <c r="L70" s="254">
        <v>4.7619047619047619</v>
      </c>
      <c r="M70" s="255">
        <v>24</v>
      </c>
      <c r="N70" s="73">
        <v>0</v>
      </c>
      <c r="O70" s="73">
        <v>10</v>
      </c>
      <c r="P70" s="73">
        <v>0</v>
      </c>
      <c r="Q70" s="252">
        <v>34</v>
      </c>
      <c r="R70" s="253">
        <v>0</v>
      </c>
      <c r="S70" s="74">
        <v>34</v>
      </c>
      <c r="T70" s="75">
        <v>0</v>
      </c>
      <c r="U70" s="75">
        <v>1.5315315315315314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1</v>
      </c>
      <c r="E71" s="93">
        <v>0</v>
      </c>
      <c r="F71" s="93">
        <v>2</v>
      </c>
      <c r="G71" s="93">
        <v>1</v>
      </c>
      <c r="H71" s="95">
        <v>3</v>
      </c>
      <c r="I71" s="96">
        <v>1</v>
      </c>
      <c r="J71" s="94">
        <v>4</v>
      </c>
      <c r="K71" s="97">
        <v>25</v>
      </c>
      <c r="L71" s="199">
        <v>19.047619047619047</v>
      </c>
      <c r="M71" s="174">
        <v>118</v>
      </c>
      <c r="N71" s="93">
        <v>1</v>
      </c>
      <c r="O71" s="93">
        <v>40</v>
      </c>
      <c r="P71" s="93">
        <v>10</v>
      </c>
      <c r="Q71" s="95">
        <v>158</v>
      </c>
      <c r="R71" s="96">
        <v>11</v>
      </c>
      <c r="S71" s="94">
        <v>169</v>
      </c>
      <c r="T71" s="97">
        <v>6.5088757396449708</v>
      </c>
      <c r="U71" s="97">
        <v>7.6126126126126126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0</v>
      </c>
      <c r="E72" s="56">
        <v>0</v>
      </c>
      <c r="F72" s="56">
        <v>0</v>
      </c>
      <c r="G72" s="56">
        <v>0</v>
      </c>
      <c r="H72" s="58">
        <v>0</v>
      </c>
      <c r="I72" s="59">
        <v>0</v>
      </c>
      <c r="J72" s="57">
        <v>0</v>
      </c>
      <c r="K72" s="60" t="s">
        <v>204</v>
      </c>
      <c r="L72" s="248">
        <v>0</v>
      </c>
      <c r="M72" s="246">
        <v>36</v>
      </c>
      <c r="N72" s="56">
        <v>0</v>
      </c>
      <c r="O72" s="56">
        <v>5</v>
      </c>
      <c r="P72" s="56">
        <v>1</v>
      </c>
      <c r="Q72" s="58">
        <v>41</v>
      </c>
      <c r="R72" s="59">
        <v>1</v>
      </c>
      <c r="S72" s="57">
        <v>42</v>
      </c>
      <c r="T72" s="60">
        <v>2.3809523809523809</v>
      </c>
      <c r="U72" s="60">
        <v>1.8918918918918921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0</v>
      </c>
      <c r="E73" s="64">
        <v>0</v>
      </c>
      <c r="F73" s="64">
        <v>0</v>
      </c>
      <c r="G73" s="64">
        <v>0</v>
      </c>
      <c r="H73" s="66">
        <v>0</v>
      </c>
      <c r="I73" s="67">
        <v>0</v>
      </c>
      <c r="J73" s="65">
        <v>0</v>
      </c>
      <c r="K73" s="68" t="s">
        <v>204</v>
      </c>
      <c r="L73" s="250">
        <v>0</v>
      </c>
      <c r="M73" s="251">
        <v>25</v>
      </c>
      <c r="N73" s="64">
        <v>0</v>
      </c>
      <c r="O73" s="64">
        <v>7</v>
      </c>
      <c r="P73" s="64">
        <v>8</v>
      </c>
      <c r="Q73" s="66">
        <v>32</v>
      </c>
      <c r="R73" s="67">
        <v>8</v>
      </c>
      <c r="S73" s="65">
        <v>40</v>
      </c>
      <c r="T73" s="68">
        <v>20</v>
      </c>
      <c r="U73" s="68">
        <v>1.8018018018018018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0</v>
      </c>
      <c r="E74" s="64">
        <v>0</v>
      </c>
      <c r="F74" s="64">
        <v>0</v>
      </c>
      <c r="G74" s="64">
        <v>1</v>
      </c>
      <c r="H74" s="66">
        <v>0</v>
      </c>
      <c r="I74" s="67">
        <v>1</v>
      </c>
      <c r="J74" s="65">
        <v>1</v>
      </c>
      <c r="K74" s="68">
        <v>100</v>
      </c>
      <c r="L74" s="250">
        <v>4.7619047619047619</v>
      </c>
      <c r="M74" s="251">
        <v>23</v>
      </c>
      <c r="N74" s="64">
        <v>0</v>
      </c>
      <c r="O74" s="64">
        <v>0</v>
      </c>
      <c r="P74" s="64">
        <v>3</v>
      </c>
      <c r="Q74" s="66">
        <v>23</v>
      </c>
      <c r="R74" s="67">
        <v>3</v>
      </c>
      <c r="S74" s="65">
        <v>26</v>
      </c>
      <c r="T74" s="68">
        <v>11.538461538461538</v>
      </c>
      <c r="U74" s="68">
        <v>1.1711711711711712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0</v>
      </c>
      <c r="E75" s="64">
        <v>0</v>
      </c>
      <c r="F75" s="64">
        <v>0</v>
      </c>
      <c r="G75" s="64">
        <v>0</v>
      </c>
      <c r="H75" s="66">
        <v>0</v>
      </c>
      <c r="I75" s="67">
        <v>0</v>
      </c>
      <c r="J75" s="65">
        <v>0</v>
      </c>
      <c r="K75" s="68" t="s">
        <v>204</v>
      </c>
      <c r="L75" s="250">
        <v>0</v>
      </c>
      <c r="M75" s="251">
        <v>19</v>
      </c>
      <c r="N75" s="64">
        <v>0</v>
      </c>
      <c r="O75" s="64">
        <v>7</v>
      </c>
      <c r="P75" s="64">
        <v>1</v>
      </c>
      <c r="Q75" s="66">
        <v>26</v>
      </c>
      <c r="R75" s="67">
        <v>1</v>
      </c>
      <c r="S75" s="65">
        <v>27</v>
      </c>
      <c r="T75" s="68">
        <v>3.7037037037037033</v>
      </c>
      <c r="U75" s="68">
        <v>1.2162162162162162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204</v>
      </c>
      <c r="L76" s="250">
        <v>0</v>
      </c>
      <c r="M76" s="251">
        <v>21</v>
      </c>
      <c r="N76" s="64">
        <v>0</v>
      </c>
      <c r="O76" s="64">
        <v>7</v>
      </c>
      <c r="P76" s="64">
        <v>2</v>
      </c>
      <c r="Q76" s="66">
        <v>28</v>
      </c>
      <c r="R76" s="67">
        <v>2</v>
      </c>
      <c r="S76" s="65">
        <v>30</v>
      </c>
      <c r="T76" s="68">
        <v>6.666666666666667</v>
      </c>
      <c r="U76" s="68">
        <v>1.3513513513513513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1</v>
      </c>
      <c r="E77" s="73">
        <v>0</v>
      </c>
      <c r="F77" s="73">
        <v>0</v>
      </c>
      <c r="G77" s="73">
        <v>0</v>
      </c>
      <c r="H77" s="252">
        <v>1</v>
      </c>
      <c r="I77" s="253">
        <v>0</v>
      </c>
      <c r="J77" s="74">
        <v>1</v>
      </c>
      <c r="K77" s="75">
        <v>0</v>
      </c>
      <c r="L77" s="254">
        <v>4.7619047619047619</v>
      </c>
      <c r="M77" s="255">
        <v>23</v>
      </c>
      <c r="N77" s="73">
        <v>0</v>
      </c>
      <c r="O77" s="73">
        <v>1</v>
      </c>
      <c r="P77" s="73">
        <v>1</v>
      </c>
      <c r="Q77" s="252">
        <v>24</v>
      </c>
      <c r="R77" s="253">
        <v>1</v>
      </c>
      <c r="S77" s="74">
        <v>25</v>
      </c>
      <c r="T77" s="75">
        <v>4</v>
      </c>
      <c r="U77" s="75">
        <v>1.1261261261261262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1</v>
      </c>
      <c r="E78" s="93">
        <v>0</v>
      </c>
      <c r="F78" s="93">
        <v>0</v>
      </c>
      <c r="G78" s="93">
        <v>1</v>
      </c>
      <c r="H78" s="95">
        <v>1</v>
      </c>
      <c r="I78" s="96">
        <v>1</v>
      </c>
      <c r="J78" s="94">
        <v>2</v>
      </c>
      <c r="K78" s="97">
        <v>50</v>
      </c>
      <c r="L78" s="199">
        <v>9.5238095238095237</v>
      </c>
      <c r="M78" s="174">
        <v>147</v>
      </c>
      <c r="N78" s="93">
        <v>0</v>
      </c>
      <c r="O78" s="93">
        <v>27</v>
      </c>
      <c r="P78" s="93">
        <v>16</v>
      </c>
      <c r="Q78" s="95">
        <v>174</v>
      </c>
      <c r="R78" s="96">
        <v>16</v>
      </c>
      <c r="S78" s="94">
        <v>190</v>
      </c>
      <c r="T78" s="97">
        <v>8.4210526315789469</v>
      </c>
      <c r="U78" s="97">
        <v>8.5585585585585591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0</v>
      </c>
      <c r="E79" s="56">
        <v>0</v>
      </c>
      <c r="F79" s="56">
        <v>0</v>
      </c>
      <c r="G79" s="56">
        <v>0</v>
      </c>
      <c r="H79" s="58">
        <v>0</v>
      </c>
      <c r="I79" s="59">
        <v>0</v>
      </c>
      <c r="J79" s="57">
        <v>0</v>
      </c>
      <c r="K79" s="60" t="s">
        <v>204</v>
      </c>
      <c r="L79" s="248">
        <v>0</v>
      </c>
      <c r="M79" s="246">
        <v>17</v>
      </c>
      <c r="N79" s="56">
        <v>0</v>
      </c>
      <c r="O79" s="56">
        <v>3</v>
      </c>
      <c r="P79" s="56">
        <v>0</v>
      </c>
      <c r="Q79" s="58">
        <v>20</v>
      </c>
      <c r="R79" s="59">
        <v>0</v>
      </c>
      <c r="S79" s="57">
        <v>20</v>
      </c>
      <c r="T79" s="60">
        <v>0</v>
      </c>
      <c r="U79" s="60">
        <v>0.90090090090090091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0</v>
      </c>
      <c r="E80" s="181">
        <v>0</v>
      </c>
      <c r="F80" s="181">
        <v>0</v>
      </c>
      <c r="G80" s="181">
        <v>0</v>
      </c>
      <c r="H80" s="186">
        <v>0</v>
      </c>
      <c r="I80" s="183">
        <v>0</v>
      </c>
      <c r="J80" s="182">
        <v>0</v>
      </c>
      <c r="K80" s="184" t="s">
        <v>204</v>
      </c>
      <c r="L80" s="200">
        <v>0</v>
      </c>
      <c r="M80" s="197">
        <v>31</v>
      </c>
      <c r="N80" s="181">
        <v>0</v>
      </c>
      <c r="O80" s="181">
        <v>4</v>
      </c>
      <c r="P80" s="181">
        <v>1</v>
      </c>
      <c r="Q80" s="186">
        <v>35</v>
      </c>
      <c r="R80" s="183">
        <v>1</v>
      </c>
      <c r="S80" s="182">
        <v>36</v>
      </c>
      <c r="T80" s="184">
        <v>2.7777777777777777</v>
      </c>
      <c r="U80" s="184">
        <v>1.6216216216216217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0</v>
      </c>
      <c r="E81" s="181">
        <v>0</v>
      </c>
      <c r="F81" s="181">
        <v>0</v>
      </c>
      <c r="G81" s="181">
        <v>0</v>
      </c>
      <c r="H81" s="186">
        <v>0</v>
      </c>
      <c r="I81" s="183">
        <v>0</v>
      </c>
      <c r="J81" s="182">
        <v>0</v>
      </c>
      <c r="K81" s="184" t="s">
        <v>204</v>
      </c>
      <c r="L81" s="200">
        <v>0</v>
      </c>
      <c r="M81" s="197">
        <v>28</v>
      </c>
      <c r="N81" s="181">
        <v>0</v>
      </c>
      <c r="O81" s="181">
        <v>6</v>
      </c>
      <c r="P81" s="181">
        <v>2</v>
      </c>
      <c r="Q81" s="186">
        <v>34</v>
      </c>
      <c r="R81" s="183">
        <v>2</v>
      </c>
      <c r="S81" s="182">
        <v>36</v>
      </c>
      <c r="T81" s="184">
        <v>5.5555555555555554</v>
      </c>
      <c r="U81" s="184">
        <v>1.6216216216216217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1</v>
      </c>
      <c r="E82" s="181">
        <v>0</v>
      </c>
      <c r="F82" s="181">
        <v>0</v>
      </c>
      <c r="G82" s="181">
        <v>0</v>
      </c>
      <c r="H82" s="186">
        <v>1</v>
      </c>
      <c r="I82" s="183">
        <v>0</v>
      </c>
      <c r="J82" s="182">
        <v>1</v>
      </c>
      <c r="K82" s="184">
        <v>0</v>
      </c>
      <c r="L82" s="200">
        <v>4.7619047619047619</v>
      </c>
      <c r="M82" s="197">
        <v>31</v>
      </c>
      <c r="N82" s="181">
        <v>0</v>
      </c>
      <c r="O82" s="181">
        <v>5</v>
      </c>
      <c r="P82" s="181">
        <v>1</v>
      </c>
      <c r="Q82" s="186">
        <v>36</v>
      </c>
      <c r="R82" s="183">
        <v>1</v>
      </c>
      <c r="S82" s="182">
        <v>37</v>
      </c>
      <c r="T82" s="184">
        <v>2.7027027027027026</v>
      </c>
      <c r="U82" s="184">
        <v>1.6666666666666667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0</v>
      </c>
      <c r="E83" s="181">
        <v>0</v>
      </c>
      <c r="F83" s="181">
        <v>1</v>
      </c>
      <c r="G83" s="181">
        <v>0</v>
      </c>
      <c r="H83" s="186">
        <v>1</v>
      </c>
      <c r="I83" s="183">
        <v>0</v>
      </c>
      <c r="J83" s="182">
        <v>1</v>
      </c>
      <c r="K83" s="184">
        <v>0</v>
      </c>
      <c r="L83" s="200">
        <v>4.7619047619047619</v>
      </c>
      <c r="M83" s="197">
        <v>35</v>
      </c>
      <c r="N83" s="181">
        <v>0</v>
      </c>
      <c r="O83" s="181">
        <v>6</v>
      </c>
      <c r="P83" s="181">
        <v>3</v>
      </c>
      <c r="Q83" s="186">
        <v>41</v>
      </c>
      <c r="R83" s="183">
        <v>3</v>
      </c>
      <c r="S83" s="182">
        <v>44</v>
      </c>
      <c r="T83" s="184">
        <v>6.8181818181818175</v>
      </c>
      <c r="U83" s="184">
        <v>1.9819819819819819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0</v>
      </c>
      <c r="E84" s="188">
        <v>0</v>
      </c>
      <c r="F84" s="188">
        <v>0</v>
      </c>
      <c r="G84" s="188">
        <v>0</v>
      </c>
      <c r="H84" s="190">
        <v>0</v>
      </c>
      <c r="I84" s="191">
        <v>0</v>
      </c>
      <c r="J84" s="189">
        <v>0</v>
      </c>
      <c r="K84" s="192" t="s">
        <v>204</v>
      </c>
      <c r="L84" s="201">
        <v>0</v>
      </c>
      <c r="M84" s="198">
        <v>27</v>
      </c>
      <c r="N84" s="188">
        <v>0</v>
      </c>
      <c r="O84" s="188">
        <v>0</v>
      </c>
      <c r="P84" s="188">
        <v>0</v>
      </c>
      <c r="Q84" s="190">
        <v>27</v>
      </c>
      <c r="R84" s="191">
        <v>0</v>
      </c>
      <c r="S84" s="189">
        <v>27</v>
      </c>
      <c r="T84" s="192">
        <v>0</v>
      </c>
      <c r="U84" s="192">
        <v>1.2162162162162162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1</v>
      </c>
      <c r="E85" s="93">
        <v>0</v>
      </c>
      <c r="F85" s="93">
        <v>1</v>
      </c>
      <c r="G85" s="93">
        <v>0</v>
      </c>
      <c r="H85" s="95">
        <v>2</v>
      </c>
      <c r="I85" s="96">
        <v>0</v>
      </c>
      <c r="J85" s="94">
        <v>2</v>
      </c>
      <c r="K85" s="97">
        <v>0</v>
      </c>
      <c r="L85" s="199">
        <v>9.5238095238095237</v>
      </c>
      <c r="M85" s="174">
        <v>169</v>
      </c>
      <c r="N85" s="93">
        <v>0</v>
      </c>
      <c r="O85" s="93">
        <v>24</v>
      </c>
      <c r="P85" s="93">
        <v>7</v>
      </c>
      <c r="Q85" s="95">
        <v>193</v>
      </c>
      <c r="R85" s="96">
        <v>7</v>
      </c>
      <c r="S85" s="94">
        <v>200</v>
      </c>
      <c r="T85" s="97">
        <v>3.5000000000000004</v>
      </c>
      <c r="U85" s="97">
        <v>9.0090090090090094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0</v>
      </c>
      <c r="E86" s="181">
        <v>0</v>
      </c>
      <c r="F86" s="181">
        <v>0</v>
      </c>
      <c r="G86" s="181">
        <v>0</v>
      </c>
      <c r="H86" s="186">
        <v>0</v>
      </c>
      <c r="I86" s="183">
        <v>0</v>
      </c>
      <c r="J86" s="182">
        <v>0</v>
      </c>
      <c r="K86" s="184" t="s">
        <v>204</v>
      </c>
      <c r="L86" s="200">
        <v>0</v>
      </c>
      <c r="M86" s="197">
        <v>25</v>
      </c>
      <c r="N86" s="181">
        <v>0</v>
      </c>
      <c r="O86" s="181">
        <v>2</v>
      </c>
      <c r="P86" s="181">
        <v>0</v>
      </c>
      <c r="Q86" s="186">
        <v>27</v>
      </c>
      <c r="R86" s="183">
        <v>0</v>
      </c>
      <c r="S86" s="182">
        <v>27</v>
      </c>
      <c r="T86" s="184">
        <v>0</v>
      </c>
      <c r="U86" s="184">
        <v>1.2162162162162162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0</v>
      </c>
      <c r="E87" s="181">
        <v>0</v>
      </c>
      <c r="F87" s="181">
        <v>0</v>
      </c>
      <c r="G87" s="181">
        <v>0</v>
      </c>
      <c r="H87" s="186">
        <v>0</v>
      </c>
      <c r="I87" s="183">
        <v>0</v>
      </c>
      <c r="J87" s="182">
        <v>0</v>
      </c>
      <c r="K87" s="184" t="s">
        <v>204</v>
      </c>
      <c r="L87" s="200">
        <v>0</v>
      </c>
      <c r="M87" s="197">
        <v>38</v>
      </c>
      <c r="N87" s="181">
        <v>0</v>
      </c>
      <c r="O87" s="181">
        <v>3</v>
      </c>
      <c r="P87" s="181">
        <v>0</v>
      </c>
      <c r="Q87" s="186">
        <v>41</v>
      </c>
      <c r="R87" s="183">
        <v>0</v>
      </c>
      <c r="S87" s="182">
        <v>41</v>
      </c>
      <c r="T87" s="184">
        <v>0</v>
      </c>
      <c r="U87" s="184">
        <v>1.8468468468468466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0</v>
      </c>
      <c r="E88" s="181">
        <v>0</v>
      </c>
      <c r="F88" s="181">
        <v>0</v>
      </c>
      <c r="G88" s="181">
        <v>0</v>
      </c>
      <c r="H88" s="186">
        <v>0</v>
      </c>
      <c r="I88" s="183">
        <v>0</v>
      </c>
      <c r="J88" s="182">
        <v>0</v>
      </c>
      <c r="K88" s="184" t="s">
        <v>204</v>
      </c>
      <c r="L88" s="200">
        <v>0</v>
      </c>
      <c r="M88" s="197">
        <v>27</v>
      </c>
      <c r="N88" s="181">
        <v>0</v>
      </c>
      <c r="O88" s="181">
        <v>2</v>
      </c>
      <c r="P88" s="181">
        <v>0</v>
      </c>
      <c r="Q88" s="186">
        <v>29</v>
      </c>
      <c r="R88" s="183">
        <v>0</v>
      </c>
      <c r="S88" s="182">
        <v>29</v>
      </c>
      <c r="T88" s="184">
        <v>0</v>
      </c>
      <c r="U88" s="184">
        <v>1.3063063063063063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0</v>
      </c>
      <c r="E89" s="181">
        <v>0</v>
      </c>
      <c r="F89" s="181">
        <v>0</v>
      </c>
      <c r="G89" s="181">
        <v>0</v>
      </c>
      <c r="H89" s="186">
        <v>0</v>
      </c>
      <c r="I89" s="183">
        <v>0</v>
      </c>
      <c r="J89" s="182">
        <v>0</v>
      </c>
      <c r="K89" s="184" t="s">
        <v>204</v>
      </c>
      <c r="L89" s="200">
        <v>0</v>
      </c>
      <c r="M89" s="197">
        <v>37</v>
      </c>
      <c r="N89" s="181">
        <v>0</v>
      </c>
      <c r="O89" s="181">
        <v>4</v>
      </c>
      <c r="P89" s="181">
        <v>0</v>
      </c>
      <c r="Q89" s="186">
        <v>41</v>
      </c>
      <c r="R89" s="183">
        <v>0</v>
      </c>
      <c r="S89" s="182">
        <v>41</v>
      </c>
      <c r="T89" s="184">
        <v>0</v>
      </c>
      <c r="U89" s="184">
        <v>1.8468468468468466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0</v>
      </c>
      <c r="E90" s="181">
        <v>0</v>
      </c>
      <c r="F90" s="181">
        <v>0</v>
      </c>
      <c r="G90" s="181">
        <v>0</v>
      </c>
      <c r="H90" s="186">
        <v>0</v>
      </c>
      <c r="I90" s="183">
        <v>0</v>
      </c>
      <c r="J90" s="182">
        <v>0</v>
      </c>
      <c r="K90" s="184" t="s">
        <v>204</v>
      </c>
      <c r="L90" s="200">
        <v>0</v>
      </c>
      <c r="M90" s="197">
        <v>21</v>
      </c>
      <c r="N90" s="181">
        <v>0</v>
      </c>
      <c r="O90" s="181">
        <v>2</v>
      </c>
      <c r="P90" s="181">
        <v>0</v>
      </c>
      <c r="Q90" s="186">
        <v>23</v>
      </c>
      <c r="R90" s="183">
        <v>0</v>
      </c>
      <c r="S90" s="182">
        <v>23</v>
      </c>
      <c r="T90" s="184">
        <v>0</v>
      </c>
      <c r="U90" s="184">
        <v>1.0360360360360361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0</v>
      </c>
      <c r="E91" s="188">
        <v>0</v>
      </c>
      <c r="F91" s="188">
        <v>0</v>
      </c>
      <c r="G91" s="188">
        <v>0</v>
      </c>
      <c r="H91" s="190">
        <v>0</v>
      </c>
      <c r="I91" s="191">
        <v>0</v>
      </c>
      <c r="J91" s="189">
        <v>0</v>
      </c>
      <c r="K91" s="192" t="s">
        <v>204</v>
      </c>
      <c r="L91" s="201">
        <v>0</v>
      </c>
      <c r="M91" s="198">
        <v>32</v>
      </c>
      <c r="N91" s="188">
        <v>0</v>
      </c>
      <c r="O91" s="188">
        <v>2</v>
      </c>
      <c r="P91" s="188">
        <v>0</v>
      </c>
      <c r="Q91" s="190">
        <v>34</v>
      </c>
      <c r="R91" s="191">
        <v>0</v>
      </c>
      <c r="S91" s="189">
        <v>34</v>
      </c>
      <c r="T91" s="192">
        <v>0</v>
      </c>
      <c r="U91" s="192">
        <v>1.5315315315315314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0</v>
      </c>
      <c r="E92" s="93">
        <v>0</v>
      </c>
      <c r="F92" s="93">
        <v>0</v>
      </c>
      <c r="G92" s="93">
        <v>0</v>
      </c>
      <c r="H92" s="95">
        <v>0</v>
      </c>
      <c r="I92" s="96">
        <v>0</v>
      </c>
      <c r="J92" s="94">
        <v>0</v>
      </c>
      <c r="K92" s="97" t="s">
        <v>204</v>
      </c>
      <c r="L92" s="199">
        <v>0</v>
      </c>
      <c r="M92" s="174">
        <v>180</v>
      </c>
      <c r="N92" s="93">
        <v>0</v>
      </c>
      <c r="O92" s="93">
        <v>15</v>
      </c>
      <c r="P92" s="93">
        <v>0</v>
      </c>
      <c r="Q92" s="95">
        <v>195</v>
      </c>
      <c r="R92" s="96">
        <v>0</v>
      </c>
      <c r="S92" s="94">
        <v>195</v>
      </c>
      <c r="T92" s="97">
        <v>0</v>
      </c>
      <c r="U92" s="97">
        <v>8.7837837837837842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0</v>
      </c>
      <c r="E93" s="181">
        <v>0</v>
      </c>
      <c r="F93" s="181">
        <v>0</v>
      </c>
      <c r="G93" s="181">
        <v>0</v>
      </c>
      <c r="H93" s="186">
        <v>0</v>
      </c>
      <c r="I93" s="183">
        <v>0</v>
      </c>
      <c r="J93" s="182">
        <v>0</v>
      </c>
      <c r="K93" s="184" t="s">
        <v>204</v>
      </c>
      <c r="L93" s="200">
        <v>0</v>
      </c>
      <c r="M93" s="197">
        <v>24</v>
      </c>
      <c r="N93" s="181">
        <v>0</v>
      </c>
      <c r="O93" s="181">
        <v>3</v>
      </c>
      <c r="P93" s="181">
        <v>0</v>
      </c>
      <c r="Q93" s="186">
        <v>27</v>
      </c>
      <c r="R93" s="183">
        <v>0</v>
      </c>
      <c r="S93" s="182">
        <v>27</v>
      </c>
      <c r="T93" s="184">
        <v>0</v>
      </c>
      <c r="U93" s="184">
        <v>1.2162162162162162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0</v>
      </c>
      <c r="E94" s="181">
        <v>0</v>
      </c>
      <c r="F94" s="181">
        <v>0</v>
      </c>
      <c r="G94" s="181">
        <v>0</v>
      </c>
      <c r="H94" s="186">
        <v>0</v>
      </c>
      <c r="I94" s="183">
        <v>0</v>
      </c>
      <c r="J94" s="182">
        <v>0</v>
      </c>
      <c r="K94" s="184" t="s">
        <v>204</v>
      </c>
      <c r="L94" s="200">
        <v>0</v>
      </c>
      <c r="M94" s="197">
        <v>33</v>
      </c>
      <c r="N94" s="181">
        <v>0</v>
      </c>
      <c r="O94" s="181">
        <v>2</v>
      </c>
      <c r="P94" s="181">
        <v>0</v>
      </c>
      <c r="Q94" s="186">
        <v>35</v>
      </c>
      <c r="R94" s="183">
        <v>0</v>
      </c>
      <c r="S94" s="182">
        <v>35</v>
      </c>
      <c r="T94" s="184">
        <v>0</v>
      </c>
      <c r="U94" s="184">
        <v>1.5765765765765765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1</v>
      </c>
      <c r="E95" s="181">
        <v>0</v>
      </c>
      <c r="F95" s="181">
        <v>0</v>
      </c>
      <c r="G95" s="181">
        <v>0</v>
      </c>
      <c r="H95" s="186">
        <v>1</v>
      </c>
      <c r="I95" s="183">
        <v>0</v>
      </c>
      <c r="J95" s="182">
        <v>1</v>
      </c>
      <c r="K95" s="184">
        <v>0</v>
      </c>
      <c r="L95" s="200">
        <v>4.7619047619047619</v>
      </c>
      <c r="M95" s="197">
        <v>23</v>
      </c>
      <c r="N95" s="181">
        <v>0</v>
      </c>
      <c r="O95" s="181">
        <v>3</v>
      </c>
      <c r="P95" s="181">
        <v>0</v>
      </c>
      <c r="Q95" s="186">
        <v>26</v>
      </c>
      <c r="R95" s="183">
        <v>0</v>
      </c>
      <c r="S95" s="182">
        <v>26</v>
      </c>
      <c r="T95" s="184">
        <v>0</v>
      </c>
      <c r="U95" s="184">
        <v>1.1711711711711712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1</v>
      </c>
      <c r="E96" s="181">
        <v>0</v>
      </c>
      <c r="F96" s="181">
        <v>0</v>
      </c>
      <c r="G96" s="181">
        <v>0</v>
      </c>
      <c r="H96" s="186">
        <v>1</v>
      </c>
      <c r="I96" s="183">
        <v>0</v>
      </c>
      <c r="J96" s="182">
        <v>1</v>
      </c>
      <c r="K96" s="184">
        <v>0</v>
      </c>
      <c r="L96" s="200">
        <v>4.7619047619047619</v>
      </c>
      <c r="M96" s="197">
        <v>26</v>
      </c>
      <c r="N96" s="181">
        <v>0</v>
      </c>
      <c r="O96" s="181">
        <v>1</v>
      </c>
      <c r="P96" s="181">
        <v>0</v>
      </c>
      <c r="Q96" s="186">
        <v>27</v>
      </c>
      <c r="R96" s="183">
        <v>0</v>
      </c>
      <c r="S96" s="182">
        <v>27</v>
      </c>
      <c r="T96" s="184">
        <v>0</v>
      </c>
      <c r="U96" s="184">
        <v>1.2162162162162162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0</v>
      </c>
      <c r="E97" s="181">
        <v>0</v>
      </c>
      <c r="F97" s="181">
        <v>0</v>
      </c>
      <c r="G97" s="181">
        <v>0</v>
      </c>
      <c r="H97" s="186">
        <v>0</v>
      </c>
      <c r="I97" s="183">
        <v>0</v>
      </c>
      <c r="J97" s="182">
        <v>0</v>
      </c>
      <c r="K97" s="184" t="s">
        <v>204</v>
      </c>
      <c r="L97" s="200">
        <v>0</v>
      </c>
      <c r="M97" s="197">
        <v>35</v>
      </c>
      <c r="N97" s="181">
        <v>0</v>
      </c>
      <c r="O97" s="181">
        <v>1</v>
      </c>
      <c r="P97" s="181">
        <v>2</v>
      </c>
      <c r="Q97" s="186">
        <v>36</v>
      </c>
      <c r="R97" s="183">
        <v>2</v>
      </c>
      <c r="S97" s="182">
        <v>38</v>
      </c>
      <c r="T97" s="184">
        <v>5.2631578947368416</v>
      </c>
      <c r="U97" s="184">
        <v>1.7117117117117115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1</v>
      </c>
      <c r="E98" s="188">
        <v>0</v>
      </c>
      <c r="F98" s="188">
        <v>0</v>
      </c>
      <c r="G98" s="188">
        <v>0</v>
      </c>
      <c r="H98" s="190">
        <v>1</v>
      </c>
      <c r="I98" s="191">
        <v>0</v>
      </c>
      <c r="J98" s="189">
        <v>1</v>
      </c>
      <c r="K98" s="192">
        <v>0</v>
      </c>
      <c r="L98" s="201">
        <v>4.7619047619047619</v>
      </c>
      <c r="M98" s="198">
        <v>42</v>
      </c>
      <c r="N98" s="188">
        <v>0</v>
      </c>
      <c r="O98" s="188">
        <v>0</v>
      </c>
      <c r="P98" s="188">
        <v>0</v>
      </c>
      <c r="Q98" s="190">
        <v>42</v>
      </c>
      <c r="R98" s="191">
        <v>0</v>
      </c>
      <c r="S98" s="189">
        <v>42</v>
      </c>
      <c r="T98" s="192">
        <v>0</v>
      </c>
      <c r="U98" s="192">
        <v>1.8918918918918921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3</v>
      </c>
      <c r="E99" s="93">
        <v>0</v>
      </c>
      <c r="F99" s="93">
        <v>0</v>
      </c>
      <c r="G99" s="93">
        <v>0</v>
      </c>
      <c r="H99" s="95">
        <v>3</v>
      </c>
      <c r="I99" s="96">
        <v>0</v>
      </c>
      <c r="J99" s="94">
        <v>3</v>
      </c>
      <c r="K99" s="97">
        <v>0</v>
      </c>
      <c r="L99" s="199">
        <v>14.285714285714285</v>
      </c>
      <c r="M99" s="174">
        <v>183</v>
      </c>
      <c r="N99" s="93">
        <v>0</v>
      </c>
      <c r="O99" s="93">
        <v>10</v>
      </c>
      <c r="P99" s="93">
        <v>2</v>
      </c>
      <c r="Q99" s="95">
        <v>193</v>
      </c>
      <c r="R99" s="96">
        <v>2</v>
      </c>
      <c r="S99" s="94">
        <v>195</v>
      </c>
      <c r="T99" s="97">
        <v>1.0256410256410255</v>
      </c>
      <c r="U99" s="97">
        <v>8.7837837837837842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12</v>
      </c>
      <c r="E100" s="78">
        <v>0</v>
      </c>
      <c r="F100" s="78">
        <v>7</v>
      </c>
      <c r="G100" s="78">
        <v>2</v>
      </c>
      <c r="H100" s="80">
        <v>19</v>
      </c>
      <c r="I100" s="81">
        <v>2</v>
      </c>
      <c r="J100" s="79">
        <v>21</v>
      </c>
      <c r="K100" s="82">
        <v>9.5238095238095237</v>
      </c>
      <c r="L100" s="249">
        <v>100</v>
      </c>
      <c r="M100" s="77">
        <v>1753</v>
      </c>
      <c r="N100" s="78">
        <v>3</v>
      </c>
      <c r="O100" s="78">
        <v>345</v>
      </c>
      <c r="P100" s="78">
        <v>119</v>
      </c>
      <c r="Q100" s="80">
        <v>2098</v>
      </c>
      <c r="R100" s="81">
        <v>122</v>
      </c>
      <c r="S100" s="79">
        <v>2220</v>
      </c>
      <c r="T100" s="82">
        <v>5.4954954954954953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4" t="s">
        <v>36</v>
      </c>
      <c r="E103" s="295"/>
      <c r="F103" s="295"/>
      <c r="G103" s="295"/>
      <c r="H103" s="295"/>
      <c r="I103" s="295"/>
      <c r="J103" s="295"/>
      <c r="K103" s="295"/>
      <c r="L103" s="295"/>
      <c r="M103" s="297" t="s">
        <v>37</v>
      </c>
      <c r="N103" s="295"/>
      <c r="O103" s="295"/>
      <c r="P103" s="295"/>
      <c r="Q103" s="295"/>
      <c r="R103" s="295"/>
      <c r="S103" s="295"/>
      <c r="T103" s="295"/>
      <c r="U103" s="298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0</v>
      </c>
      <c r="E107" s="56">
        <v>0</v>
      </c>
      <c r="F107" s="56">
        <v>0</v>
      </c>
      <c r="G107" s="56">
        <v>0</v>
      </c>
      <c r="H107" s="58">
        <v>0</v>
      </c>
      <c r="I107" s="59">
        <v>0</v>
      </c>
      <c r="J107" s="57">
        <v>0</v>
      </c>
      <c r="K107" s="60" t="s">
        <v>204</v>
      </c>
      <c r="L107" s="60">
        <v>0</v>
      </c>
      <c r="M107" s="98">
        <v>0</v>
      </c>
      <c r="N107" s="56">
        <v>0</v>
      </c>
      <c r="O107" s="56">
        <v>0</v>
      </c>
      <c r="P107" s="56">
        <v>0</v>
      </c>
      <c r="Q107" s="58">
        <v>0</v>
      </c>
      <c r="R107" s="59">
        <v>0</v>
      </c>
      <c r="S107" s="57">
        <v>0</v>
      </c>
      <c r="T107" s="60" t="s">
        <v>204</v>
      </c>
      <c r="U107" s="60">
        <v>0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0</v>
      </c>
      <c r="E108" s="181">
        <v>0</v>
      </c>
      <c r="F108" s="181">
        <v>0</v>
      </c>
      <c r="G108" s="181">
        <v>0</v>
      </c>
      <c r="H108" s="186">
        <v>0</v>
      </c>
      <c r="I108" s="183">
        <v>0</v>
      </c>
      <c r="J108" s="182">
        <v>0</v>
      </c>
      <c r="K108" s="184" t="s">
        <v>204</v>
      </c>
      <c r="L108" s="184">
        <v>0</v>
      </c>
      <c r="M108" s="185">
        <v>0</v>
      </c>
      <c r="N108" s="181">
        <v>0</v>
      </c>
      <c r="O108" s="181">
        <v>0</v>
      </c>
      <c r="P108" s="181">
        <v>0</v>
      </c>
      <c r="Q108" s="186">
        <v>0</v>
      </c>
      <c r="R108" s="183">
        <v>0</v>
      </c>
      <c r="S108" s="182">
        <v>0</v>
      </c>
      <c r="T108" s="184" t="s">
        <v>204</v>
      </c>
      <c r="U108" s="184">
        <v>0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0</v>
      </c>
      <c r="E109" s="181">
        <v>0</v>
      </c>
      <c r="F109" s="181">
        <v>0</v>
      </c>
      <c r="G109" s="181">
        <v>0</v>
      </c>
      <c r="H109" s="186">
        <v>0</v>
      </c>
      <c r="I109" s="183">
        <v>0</v>
      </c>
      <c r="J109" s="182">
        <v>0</v>
      </c>
      <c r="K109" s="184" t="s">
        <v>204</v>
      </c>
      <c r="L109" s="184">
        <v>0</v>
      </c>
      <c r="M109" s="185">
        <v>0</v>
      </c>
      <c r="N109" s="181">
        <v>0</v>
      </c>
      <c r="O109" s="181">
        <v>0</v>
      </c>
      <c r="P109" s="181">
        <v>0</v>
      </c>
      <c r="Q109" s="186">
        <v>0</v>
      </c>
      <c r="R109" s="183">
        <v>0</v>
      </c>
      <c r="S109" s="182">
        <v>0</v>
      </c>
      <c r="T109" s="184" t="s">
        <v>204</v>
      </c>
      <c r="U109" s="184">
        <v>0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0</v>
      </c>
      <c r="E110" s="181">
        <v>0</v>
      </c>
      <c r="F110" s="181">
        <v>0</v>
      </c>
      <c r="G110" s="181">
        <v>0</v>
      </c>
      <c r="H110" s="186">
        <v>0</v>
      </c>
      <c r="I110" s="183">
        <v>0</v>
      </c>
      <c r="J110" s="182">
        <v>0</v>
      </c>
      <c r="K110" s="184" t="s">
        <v>204</v>
      </c>
      <c r="L110" s="184">
        <v>0</v>
      </c>
      <c r="M110" s="185">
        <v>0</v>
      </c>
      <c r="N110" s="181">
        <v>0</v>
      </c>
      <c r="O110" s="181">
        <v>0</v>
      </c>
      <c r="P110" s="181">
        <v>0</v>
      </c>
      <c r="Q110" s="186">
        <v>0</v>
      </c>
      <c r="R110" s="183">
        <v>0</v>
      </c>
      <c r="S110" s="182">
        <v>0</v>
      </c>
      <c r="T110" s="184" t="s">
        <v>204</v>
      </c>
      <c r="U110" s="184">
        <v>0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0</v>
      </c>
      <c r="E111" s="181">
        <v>0</v>
      </c>
      <c r="F111" s="181">
        <v>0</v>
      </c>
      <c r="G111" s="181">
        <v>0</v>
      </c>
      <c r="H111" s="186">
        <v>0</v>
      </c>
      <c r="I111" s="183">
        <v>0</v>
      </c>
      <c r="J111" s="182">
        <v>0</v>
      </c>
      <c r="K111" s="184" t="s">
        <v>204</v>
      </c>
      <c r="L111" s="184">
        <v>0</v>
      </c>
      <c r="M111" s="185">
        <v>0</v>
      </c>
      <c r="N111" s="181">
        <v>0</v>
      </c>
      <c r="O111" s="181">
        <v>0</v>
      </c>
      <c r="P111" s="181">
        <v>0</v>
      </c>
      <c r="Q111" s="186">
        <v>0</v>
      </c>
      <c r="R111" s="183">
        <v>0</v>
      </c>
      <c r="S111" s="182">
        <v>0</v>
      </c>
      <c r="T111" s="184" t="s">
        <v>204</v>
      </c>
      <c r="U111" s="184">
        <v>0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0</v>
      </c>
      <c r="E112" s="188">
        <v>0</v>
      </c>
      <c r="F112" s="188">
        <v>0</v>
      </c>
      <c r="G112" s="188">
        <v>0</v>
      </c>
      <c r="H112" s="190">
        <v>0</v>
      </c>
      <c r="I112" s="191">
        <v>0</v>
      </c>
      <c r="J112" s="189">
        <v>0</v>
      </c>
      <c r="K112" s="192" t="s">
        <v>204</v>
      </c>
      <c r="L112" s="192">
        <v>0</v>
      </c>
      <c r="M112" s="187">
        <v>0</v>
      </c>
      <c r="N112" s="188">
        <v>0</v>
      </c>
      <c r="O112" s="188">
        <v>0</v>
      </c>
      <c r="P112" s="188">
        <v>0</v>
      </c>
      <c r="Q112" s="190">
        <v>0</v>
      </c>
      <c r="R112" s="191">
        <v>0</v>
      </c>
      <c r="S112" s="189">
        <v>0</v>
      </c>
      <c r="T112" s="192" t="s">
        <v>204</v>
      </c>
      <c r="U112" s="192">
        <v>0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0</v>
      </c>
      <c r="E113" s="93">
        <v>0</v>
      </c>
      <c r="F113" s="93">
        <v>0</v>
      </c>
      <c r="G113" s="93">
        <v>0</v>
      </c>
      <c r="H113" s="95">
        <v>0</v>
      </c>
      <c r="I113" s="96">
        <v>0</v>
      </c>
      <c r="J113" s="94">
        <v>0</v>
      </c>
      <c r="K113" s="97" t="s">
        <v>204</v>
      </c>
      <c r="L113" s="199">
        <v>0</v>
      </c>
      <c r="M113" s="174">
        <v>0</v>
      </c>
      <c r="N113" s="93">
        <v>0</v>
      </c>
      <c r="O113" s="93">
        <v>0</v>
      </c>
      <c r="P113" s="93">
        <v>0</v>
      </c>
      <c r="Q113" s="95">
        <v>0</v>
      </c>
      <c r="R113" s="96">
        <v>0</v>
      </c>
      <c r="S113" s="94">
        <v>0</v>
      </c>
      <c r="T113" s="97" t="s">
        <v>204</v>
      </c>
      <c r="U113" s="97">
        <v>0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0</v>
      </c>
      <c r="E114" s="181">
        <v>0</v>
      </c>
      <c r="F114" s="181">
        <v>0</v>
      </c>
      <c r="G114" s="181">
        <v>0</v>
      </c>
      <c r="H114" s="186">
        <v>0</v>
      </c>
      <c r="I114" s="183">
        <v>0</v>
      </c>
      <c r="J114" s="182">
        <v>0</v>
      </c>
      <c r="K114" s="184" t="s">
        <v>204</v>
      </c>
      <c r="L114" s="200">
        <v>0</v>
      </c>
      <c r="M114" s="197">
        <v>0</v>
      </c>
      <c r="N114" s="181">
        <v>0</v>
      </c>
      <c r="O114" s="181">
        <v>0</v>
      </c>
      <c r="P114" s="181">
        <v>0</v>
      </c>
      <c r="Q114" s="186">
        <v>0</v>
      </c>
      <c r="R114" s="183">
        <v>0</v>
      </c>
      <c r="S114" s="182">
        <v>0</v>
      </c>
      <c r="T114" s="184" t="s">
        <v>204</v>
      </c>
      <c r="U114" s="184">
        <v>0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1</v>
      </c>
      <c r="E115" s="181">
        <v>0</v>
      </c>
      <c r="F115" s="181">
        <v>0</v>
      </c>
      <c r="G115" s="181">
        <v>0</v>
      </c>
      <c r="H115" s="186">
        <v>1</v>
      </c>
      <c r="I115" s="183">
        <v>0</v>
      </c>
      <c r="J115" s="182">
        <v>1</v>
      </c>
      <c r="K115" s="184">
        <v>0</v>
      </c>
      <c r="L115" s="200">
        <v>7.1428571428571423</v>
      </c>
      <c r="M115" s="197">
        <v>0</v>
      </c>
      <c r="N115" s="181">
        <v>0</v>
      </c>
      <c r="O115" s="181">
        <v>0</v>
      </c>
      <c r="P115" s="181">
        <v>0</v>
      </c>
      <c r="Q115" s="186">
        <v>0</v>
      </c>
      <c r="R115" s="183">
        <v>0</v>
      </c>
      <c r="S115" s="182">
        <v>0</v>
      </c>
      <c r="T115" s="184" t="s">
        <v>204</v>
      </c>
      <c r="U115" s="184">
        <v>0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0</v>
      </c>
      <c r="E116" s="181">
        <v>0</v>
      </c>
      <c r="F116" s="181">
        <v>0</v>
      </c>
      <c r="G116" s="181">
        <v>0</v>
      </c>
      <c r="H116" s="186">
        <v>0</v>
      </c>
      <c r="I116" s="183">
        <v>0</v>
      </c>
      <c r="J116" s="182">
        <v>0</v>
      </c>
      <c r="K116" s="184" t="s">
        <v>204</v>
      </c>
      <c r="L116" s="200">
        <v>0</v>
      </c>
      <c r="M116" s="197">
        <v>0</v>
      </c>
      <c r="N116" s="181">
        <v>0</v>
      </c>
      <c r="O116" s="181">
        <v>0</v>
      </c>
      <c r="P116" s="181">
        <v>0</v>
      </c>
      <c r="Q116" s="186">
        <v>0</v>
      </c>
      <c r="R116" s="183">
        <v>0</v>
      </c>
      <c r="S116" s="182">
        <v>0</v>
      </c>
      <c r="T116" s="184" t="s">
        <v>204</v>
      </c>
      <c r="U116" s="184">
        <v>0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0</v>
      </c>
      <c r="E117" s="181">
        <v>0</v>
      </c>
      <c r="F117" s="181">
        <v>0</v>
      </c>
      <c r="G117" s="181">
        <v>0</v>
      </c>
      <c r="H117" s="186">
        <v>0</v>
      </c>
      <c r="I117" s="183">
        <v>0</v>
      </c>
      <c r="J117" s="182">
        <v>0</v>
      </c>
      <c r="K117" s="184" t="s">
        <v>204</v>
      </c>
      <c r="L117" s="200">
        <v>0</v>
      </c>
      <c r="M117" s="197">
        <v>0</v>
      </c>
      <c r="N117" s="181">
        <v>0</v>
      </c>
      <c r="O117" s="181">
        <v>0</v>
      </c>
      <c r="P117" s="181">
        <v>0</v>
      </c>
      <c r="Q117" s="186">
        <v>0</v>
      </c>
      <c r="R117" s="183">
        <v>0</v>
      </c>
      <c r="S117" s="182">
        <v>0</v>
      </c>
      <c r="T117" s="184" t="s">
        <v>204</v>
      </c>
      <c r="U117" s="184">
        <v>0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1</v>
      </c>
      <c r="E118" s="181">
        <v>0</v>
      </c>
      <c r="F118" s="181">
        <v>0</v>
      </c>
      <c r="G118" s="181">
        <v>0</v>
      </c>
      <c r="H118" s="186">
        <v>1</v>
      </c>
      <c r="I118" s="183">
        <v>0</v>
      </c>
      <c r="J118" s="182">
        <v>1</v>
      </c>
      <c r="K118" s="184">
        <v>0</v>
      </c>
      <c r="L118" s="200">
        <v>7.1428571428571423</v>
      </c>
      <c r="M118" s="197">
        <v>0</v>
      </c>
      <c r="N118" s="181">
        <v>0</v>
      </c>
      <c r="O118" s="181">
        <v>0</v>
      </c>
      <c r="P118" s="181">
        <v>0</v>
      </c>
      <c r="Q118" s="186">
        <v>0</v>
      </c>
      <c r="R118" s="183">
        <v>0</v>
      </c>
      <c r="S118" s="182">
        <v>0</v>
      </c>
      <c r="T118" s="184" t="s">
        <v>204</v>
      </c>
      <c r="U118" s="184">
        <v>0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0</v>
      </c>
      <c r="E119" s="188">
        <v>0</v>
      </c>
      <c r="F119" s="188">
        <v>0</v>
      </c>
      <c r="G119" s="188">
        <v>0</v>
      </c>
      <c r="H119" s="190">
        <v>0</v>
      </c>
      <c r="I119" s="191">
        <v>0</v>
      </c>
      <c r="J119" s="189">
        <v>0</v>
      </c>
      <c r="K119" s="192" t="s">
        <v>204</v>
      </c>
      <c r="L119" s="201">
        <v>0</v>
      </c>
      <c r="M119" s="198">
        <v>0</v>
      </c>
      <c r="N119" s="188">
        <v>0</v>
      </c>
      <c r="O119" s="188">
        <v>0</v>
      </c>
      <c r="P119" s="188">
        <v>0</v>
      </c>
      <c r="Q119" s="190">
        <v>0</v>
      </c>
      <c r="R119" s="191">
        <v>0</v>
      </c>
      <c r="S119" s="189">
        <v>0</v>
      </c>
      <c r="T119" s="192" t="s">
        <v>204</v>
      </c>
      <c r="U119" s="192">
        <v>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2</v>
      </c>
      <c r="E120" s="93">
        <v>0</v>
      </c>
      <c r="F120" s="93">
        <v>0</v>
      </c>
      <c r="G120" s="93">
        <v>0</v>
      </c>
      <c r="H120" s="95">
        <v>2</v>
      </c>
      <c r="I120" s="96">
        <v>0</v>
      </c>
      <c r="J120" s="94">
        <v>2</v>
      </c>
      <c r="K120" s="97">
        <v>0</v>
      </c>
      <c r="L120" s="199">
        <v>14.285714285714285</v>
      </c>
      <c r="M120" s="174">
        <v>0</v>
      </c>
      <c r="N120" s="93">
        <v>0</v>
      </c>
      <c r="O120" s="93">
        <v>0</v>
      </c>
      <c r="P120" s="93">
        <v>0</v>
      </c>
      <c r="Q120" s="95">
        <v>0</v>
      </c>
      <c r="R120" s="96">
        <v>0</v>
      </c>
      <c r="S120" s="94">
        <v>0</v>
      </c>
      <c r="T120" s="97" t="s">
        <v>204</v>
      </c>
      <c r="U120" s="97">
        <v>0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0</v>
      </c>
      <c r="E121" s="181">
        <v>0</v>
      </c>
      <c r="F121" s="181">
        <v>0</v>
      </c>
      <c r="G121" s="181">
        <v>0</v>
      </c>
      <c r="H121" s="186">
        <v>0</v>
      </c>
      <c r="I121" s="183">
        <v>0</v>
      </c>
      <c r="J121" s="182">
        <v>0</v>
      </c>
      <c r="K121" s="184" t="s">
        <v>204</v>
      </c>
      <c r="L121" s="200">
        <v>0</v>
      </c>
      <c r="M121" s="197">
        <v>0</v>
      </c>
      <c r="N121" s="181">
        <v>0</v>
      </c>
      <c r="O121" s="181">
        <v>0</v>
      </c>
      <c r="P121" s="181">
        <v>0</v>
      </c>
      <c r="Q121" s="186">
        <v>0</v>
      </c>
      <c r="R121" s="183">
        <v>0</v>
      </c>
      <c r="S121" s="182">
        <v>0</v>
      </c>
      <c r="T121" s="184" t="s">
        <v>204</v>
      </c>
      <c r="U121" s="184">
        <v>0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0</v>
      </c>
      <c r="E122" s="181">
        <v>0</v>
      </c>
      <c r="F122" s="181">
        <v>0</v>
      </c>
      <c r="G122" s="181">
        <v>0</v>
      </c>
      <c r="H122" s="186">
        <v>0</v>
      </c>
      <c r="I122" s="183">
        <v>0</v>
      </c>
      <c r="J122" s="182">
        <v>0</v>
      </c>
      <c r="K122" s="184" t="s">
        <v>204</v>
      </c>
      <c r="L122" s="200">
        <v>0</v>
      </c>
      <c r="M122" s="197">
        <v>0</v>
      </c>
      <c r="N122" s="181">
        <v>0</v>
      </c>
      <c r="O122" s="181">
        <v>0</v>
      </c>
      <c r="P122" s="181">
        <v>0</v>
      </c>
      <c r="Q122" s="186">
        <v>0</v>
      </c>
      <c r="R122" s="183">
        <v>0</v>
      </c>
      <c r="S122" s="182">
        <v>0</v>
      </c>
      <c r="T122" s="184" t="s">
        <v>204</v>
      </c>
      <c r="U122" s="184">
        <v>0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0</v>
      </c>
      <c r="E123" s="181">
        <v>0</v>
      </c>
      <c r="F123" s="181">
        <v>0</v>
      </c>
      <c r="G123" s="181">
        <v>0</v>
      </c>
      <c r="H123" s="186">
        <v>0</v>
      </c>
      <c r="I123" s="183">
        <v>0</v>
      </c>
      <c r="J123" s="182">
        <v>0</v>
      </c>
      <c r="K123" s="184" t="s">
        <v>204</v>
      </c>
      <c r="L123" s="200">
        <v>0</v>
      </c>
      <c r="M123" s="197">
        <v>0</v>
      </c>
      <c r="N123" s="181">
        <v>0</v>
      </c>
      <c r="O123" s="181">
        <v>0</v>
      </c>
      <c r="P123" s="181">
        <v>0</v>
      </c>
      <c r="Q123" s="186">
        <v>0</v>
      </c>
      <c r="R123" s="183">
        <v>0</v>
      </c>
      <c r="S123" s="182">
        <v>0</v>
      </c>
      <c r="T123" s="184" t="s">
        <v>204</v>
      </c>
      <c r="U123" s="184">
        <v>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0</v>
      </c>
      <c r="E124" s="181">
        <v>0</v>
      </c>
      <c r="F124" s="181">
        <v>0</v>
      </c>
      <c r="G124" s="181">
        <v>0</v>
      </c>
      <c r="H124" s="186">
        <v>0</v>
      </c>
      <c r="I124" s="183">
        <v>0</v>
      </c>
      <c r="J124" s="182">
        <v>0</v>
      </c>
      <c r="K124" s="184" t="s">
        <v>204</v>
      </c>
      <c r="L124" s="200">
        <v>0</v>
      </c>
      <c r="M124" s="197">
        <v>0</v>
      </c>
      <c r="N124" s="181">
        <v>0</v>
      </c>
      <c r="O124" s="181">
        <v>0</v>
      </c>
      <c r="P124" s="181">
        <v>0</v>
      </c>
      <c r="Q124" s="186">
        <v>0</v>
      </c>
      <c r="R124" s="183">
        <v>0</v>
      </c>
      <c r="S124" s="182">
        <v>0</v>
      </c>
      <c r="T124" s="184" t="s">
        <v>204</v>
      </c>
      <c r="U124" s="184">
        <v>0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0</v>
      </c>
      <c r="E125" s="181">
        <v>0</v>
      </c>
      <c r="F125" s="181">
        <v>0</v>
      </c>
      <c r="G125" s="181">
        <v>0</v>
      </c>
      <c r="H125" s="186">
        <v>0</v>
      </c>
      <c r="I125" s="183">
        <v>0</v>
      </c>
      <c r="J125" s="182">
        <v>0</v>
      </c>
      <c r="K125" s="184" t="s">
        <v>204</v>
      </c>
      <c r="L125" s="200">
        <v>0</v>
      </c>
      <c r="M125" s="197">
        <v>0</v>
      </c>
      <c r="N125" s="181">
        <v>0</v>
      </c>
      <c r="O125" s="181">
        <v>0</v>
      </c>
      <c r="P125" s="181">
        <v>0</v>
      </c>
      <c r="Q125" s="186">
        <v>0</v>
      </c>
      <c r="R125" s="183">
        <v>0</v>
      </c>
      <c r="S125" s="182">
        <v>0</v>
      </c>
      <c r="T125" s="184" t="s">
        <v>204</v>
      </c>
      <c r="U125" s="184">
        <v>0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0</v>
      </c>
      <c r="E126" s="188">
        <v>0</v>
      </c>
      <c r="F126" s="188">
        <v>0</v>
      </c>
      <c r="G126" s="188">
        <v>0</v>
      </c>
      <c r="H126" s="190">
        <v>0</v>
      </c>
      <c r="I126" s="191">
        <v>0</v>
      </c>
      <c r="J126" s="189">
        <v>0</v>
      </c>
      <c r="K126" s="192" t="s">
        <v>204</v>
      </c>
      <c r="L126" s="201">
        <v>0</v>
      </c>
      <c r="M126" s="198">
        <v>0</v>
      </c>
      <c r="N126" s="188">
        <v>0</v>
      </c>
      <c r="O126" s="188">
        <v>0</v>
      </c>
      <c r="P126" s="188">
        <v>1</v>
      </c>
      <c r="Q126" s="190">
        <v>0</v>
      </c>
      <c r="R126" s="191">
        <v>1</v>
      </c>
      <c r="S126" s="189">
        <v>1</v>
      </c>
      <c r="T126" s="192">
        <v>100</v>
      </c>
      <c r="U126" s="192">
        <v>14.285714285714285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0</v>
      </c>
      <c r="E127" s="93">
        <v>0</v>
      </c>
      <c r="F127" s="93">
        <v>0</v>
      </c>
      <c r="G127" s="93">
        <v>0</v>
      </c>
      <c r="H127" s="95">
        <v>0</v>
      </c>
      <c r="I127" s="96">
        <v>0</v>
      </c>
      <c r="J127" s="94">
        <v>0</v>
      </c>
      <c r="K127" s="97" t="s">
        <v>204</v>
      </c>
      <c r="L127" s="199">
        <v>0</v>
      </c>
      <c r="M127" s="174">
        <v>0</v>
      </c>
      <c r="N127" s="93">
        <v>0</v>
      </c>
      <c r="O127" s="93">
        <v>0</v>
      </c>
      <c r="P127" s="93">
        <v>1</v>
      </c>
      <c r="Q127" s="95">
        <v>0</v>
      </c>
      <c r="R127" s="96">
        <v>1</v>
      </c>
      <c r="S127" s="94">
        <v>1</v>
      </c>
      <c r="T127" s="97">
        <v>100</v>
      </c>
      <c r="U127" s="97">
        <v>14.285714285714285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0</v>
      </c>
      <c r="E128" s="56">
        <v>0</v>
      </c>
      <c r="F128" s="56">
        <v>1</v>
      </c>
      <c r="G128" s="56">
        <v>1</v>
      </c>
      <c r="H128" s="58">
        <v>1</v>
      </c>
      <c r="I128" s="59">
        <v>1</v>
      </c>
      <c r="J128" s="57">
        <v>2</v>
      </c>
      <c r="K128" s="60">
        <v>50</v>
      </c>
      <c r="L128" s="248">
        <v>14.285714285714285</v>
      </c>
      <c r="M128" s="246">
        <v>0</v>
      </c>
      <c r="N128" s="56">
        <v>0</v>
      </c>
      <c r="O128" s="56">
        <v>0</v>
      </c>
      <c r="P128" s="56">
        <v>0</v>
      </c>
      <c r="Q128" s="58">
        <v>0</v>
      </c>
      <c r="R128" s="59">
        <v>0</v>
      </c>
      <c r="S128" s="57">
        <v>0</v>
      </c>
      <c r="T128" s="60" t="s">
        <v>204</v>
      </c>
      <c r="U128" s="60">
        <v>0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0</v>
      </c>
      <c r="E129" s="64">
        <v>0</v>
      </c>
      <c r="F129" s="64">
        <v>0</v>
      </c>
      <c r="G129" s="64">
        <v>0</v>
      </c>
      <c r="H129" s="66">
        <v>0</v>
      </c>
      <c r="I129" s="67">
        <v>0</v>
      </c>
      <c r="J129" s="65">
        <v>0</v>
      </c>
      <c r="K129" s="68" t="s">
        <v>204</v>
      </c>
      <c r="L129" s="250">
        <v>0</v>
      </c>
      <c r="M129" s="251">
        <v>0</v>
      </c>
      <c r="N129" s="64">
        <v>0</v>
      </c>
      <c r="O129" s="64">
        <v>0</v>
      </c>
      <c r="P129" s="64">
        <v>0</v>
      </c>
      <c r="Q129" s="66">
        <v>0</v>
      </c>
      <c r="R129" s="67">
        <v>0</v>
      </c>
      <c r="S129" s="65">
        <v>0</v>
      </c>
      <c r="T129" s="68" t="s">
        <v>204</v>
      </c>
      <c r="U129" s="68">
        <v>0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0</v>
      </c>
      <c r="E130" s="64">
        <v>0</v>
      </c>
      <c r="F130" s="64">
        <v>0</v>
      </c>
      <c r="G130" s="64">
        <v>0</v>
      </c>
      <c r="H130" s="66">
        <v>0</v>
      </c>
      <c r="I130" s="67">
        <v>0</v>
      </c>
      <c r="J130" s="65">
        <v>0</v>
      </c>
      <c r="K130" s="68" t="s">
        <v>204</v>
      </c>
      <c r="L130" s="250">
        <v>0</v>
      </c>
      <c r="M130" s="251">
        <v>0</v>
      </c>
      <c r="N130" s="64">
        <v>0</v>
      </c>
      <c r="O130" s="64">
        <v>0</v>
      </c>
      <c r="P130" s="64">
        <v>0</v>
      </c>
      <c r="Q130" s="66">
        <v>0</v>
      </c>
      <c r="R130" s="67">
        <v>0</v>
      </c>
      <c r="S130" s="65">
        <v>0</v>
      </c>
      <c r="T130" s="68" t="s">
        <v>204</v>
      </c>
      <c r="U130" s="68">
        <v>0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0</v>
      </c>
      <c r="E131" s="64">
        <v>0</v>
      </c>
      <c r="F131" s="64">
        <v>0</v>
      </c>
      <c r="G131" s="64">
        <v>0</v>
      </c>
      <c r="H131" s="66">
        <v>0</v>
      </c>
      <c r="I131" s="67">
        <v>0</v>
      </c>
      <c r="J131" s="65">
        <v>0</v>
      </c>
      <c r="K131" s="68" t="s">
        <v>204</v>
      </c>
      <c r="L131" s="250">
        <v>0</v>
      </c>
      <c r="M131" s="251">
        <v>0</v>
      </c>
      <c r="N131" s="64">
        <v>0</v>
      </c>
      <c r="O131" s="64">
        <v>0</v>
      </c>
      <c r="P131" s="64">
        <v>0</v>
      </c>
      <c r="Q131" s="66">
        <v>0</v>
      </c>
      <c r="R131" s="67">
        <v>0</v>
      </c>
      <c r="S131" s="65">
        <v>0</v>
      </c>
      <c r="T131" s="68" t="s">
        <v>204</v>
      </c>
      <c r="U131" s="68">
        <v>0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0</v>
      </c>
      <c r="E132" s="64">
        <v>0</v>
      </c>
      <c r="F132" s="64">
        <v>0</v>
      </c>
      <c r="G132" s="64">
        <v>0</v>
      </c>
      <c r="H132" s="66">
        <v>0</v>
      </c>
      <c r="I132" s="67">
        <v>0</v>
      </c>
      <c r="J132" s="65">
        <v>0</v>
      </c>
      <c r="K132" s="68" t="s">
        <v>204</v>
      </c>
      <c r="L132" s="250">
        <v>0</v>
      </c>
      <c r="M132" s="251">
        <v>0</v>
      </c>
      <c r="N132" s="64">
        <v>0</v>
      </c>
      <c r="O132" s="64">
        <v>0</v>
      </c>
      <c r="P132" s="64">
        <v>0</v>
      </c>
      <c r="Q132" s="66">
        <v>0</v>
      </c>
      <c r="R132" s="67">
        <v>0</v>
      </c>
      <c r="S132" s="65">
        <v>0</v>
      </c>
      <c r="T132" s="68" t="s">
        <v>204</v>
      </c>
      <c r="U132" s="68">
        <v>0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0</v>
      </c>
      <c r="E133" s="73">
        <v>0</v>
      </c>
      <c r="F133" s="73">
        <v>0</v>
      </c>
      <c r="G133" s="73">
        <v>0</v>
      </c>
      <c r="H133" s="252">
        <v>0</v>
      </c>
      <c r="I133" s="253">
        <v>0</v>
      </c>
      <c r="J133" s="74">
        <v>0</v>
      </c>
      <c r="K133" s="75" t="s">
        <v>204</v>
      </c>
      <c r="L133" s="254">
        <v>0</v>
      </c>
      <c r="M133" s="255">
        <v>0</v>
      </c>
      <c r="N133" s="73">
        <v>0</v>
      </c>
      <c r="O133" s="73">
        <v>0</v>
      </c>
      <c r="P133" s="73">
        <v>0</v>
      </c>
      <c r="Q133" s="252">
        <v>0</v>
      </c>
      <c r="R133" s="253">
        <v>0</v>
      </c>
      <c r="S133" s="74">
        <v>0</v>
      </c>
      <c r="T133" s="75" t="s">
        <v>204</v>
      </c>
      <c r="U133" s="75">
        <v>0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0</v>
      </c>
      <c r="E134" s="93">
        <v>0</v>
      </c>
      <c r="F134" s="93">
        <v>1</v>
      </c>
      <c r="G134" s="93">
        <v>1</v>
      </c>
      <c r="H134" s="95">
        <v>1</v>
      </c>
      <c r="I134" s="96">
        <v>1</v>
      </c>
      <c r="J134" s="94">
        <v>2</v>
      </c>
      <c r="K134" s="97">
        <v>50</v>
      </c>
      <c r="L134" s="199">
        <v>14.285714285714285</v>
      </c>
      <c r="M134" s="174">
        <v>0</v>
      </c>
      <c r="N134" s="93">
        <v>0</v>
      </c>
      <c r="O134" s="93">
        <v>0</v>
      </c>
      <c r="P134" s="93">
        <v>0</v>
      </c>
      <c r="Q134" s="95">
        <v>0</v>
      </c>
      <c r="R134" s="96">
        <v>0</v>
      </c>
      <c r="S134" s="94">
        <v>0</v>
      </c>
      <c r="T134" s="97" t="s">
        <v>204</v>
      </c>
      <c r="U134" s="97">
        <v>0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1</v>
      </c>
      <c r="E135" s="56">
        <v>0</v>
      </c>
      <c r="F135" s="56">
        <v>0</v>
      </c>
      <c r="G135" s="56">
        <v>0</v>
      </c>
      <c r="H135" s="58">
        <v>1</v>
      </c>
      <c r="I135" s="59">
        <v>0</v>
      </c>
      <c r="J135" s="57">
        <v>1</v>
      </c>
      <c r="K135" s="60">
        <v>0</v>
      </c>
      <c r="L135" s="248">
        <v>7.1428571428571423</v>
      </c>
      <c r="M135" s="246">
        <v>0</v>
      </c>
      <c r="N135" s="56">
        <v>0</v>
      </c>
      <c r="O135" s="56">
        <v>0</v>
      </c>
      <c r="P135" s="56">
        <v>0</v>
      </c>
      <c r="Q135" s="58">
        <v>0</v>
      </c>
      <c r="R135" s="59">
        <v>0</v>
      </c>
      <c r="S135" s="57">
        <v>0</v>
      </c>
      <c r="T135" s="60" t="s">
        <v>204</v>
      </c>
      <c r="U135" s="60">
        <v>0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0</v>
      </c>
      <c r="E136" s="64">
        <v>0</v>
      </c>
      <c r="F136" s="64">
        <v>0</v>
      </c>
      <c r="G136" s="64">
        <v>0</v>
      </c>
      <c r="H136" s="66">
        <v>0</v>
      </c>
      <c r="I136" s="67">
        <v>0</v>
      </c>
      <c r="J136" s="65">
        <v>0</v>
      </c>
      <c r="K136" s="68" t="s">
        <v>204</v>
      </c>
      <c r="L136" s="250">
        <v>0</v>
      </c>
      <c r="M136" s="251">
        <v>0</v>
      </c>
      <c r="N136" s="64">
        <v>0</v>
      </c>
      <c r="O136" s="64">
        <v>0</v>
      </c>
      <c r="P136" s="64">
        <v>0</v>
      </c>
      <c r="Q136" s="66">
        <v>0</v>
      </c>
      <c r="R136" s="67">
        <v>0</v>
      </c>
      <c r="S136" s="65">
        <v>0</v>
      </c>
      <c r="T136" s="68" t="s">
        <v>204</v>
      </c>
      <c r="U136" s="68">
        <v>0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0</v>
      </c>
      <c r="E137" s="64">
        <v>0</v>
      </c>
      <c r="F137" s="64">
        <v>0</v>
      </c>
      <c r="G137" s="64">
        <v>0</v>
      </c>
      <c r="H137" s="66">
        <v>0</v>
      </c>
      <c r="I137" s="67">
        <v>0</v>
      </c>
      <c r="J137" s="65">
        <v>0</v>
      </c>
      <c r="K137" s="68" t="s">
        <v>204</v>
      </c>
      <c r="L137" s="250">
        <v>0</v>
      </c>
      <c r="M137" s="251">
        <v>0</v>
      </c>
      <c r="N137" s="64">
        <v>0</v>
      </c>
      <c r="O137" s="64">
        <v>0</v>
      </c>
      <c r="P137" s="64">
        <v>0</v>
      </c>
      <c r="Q137" s="66">
        <v>0</v>
      </c>
      <c r="R137" s="67">
        <v>0</v>
      </c>
      <c r="S137" s="65">
        <v>0</v>
      </c>
      <c r="T137" s="68" t="s">
        <v>204</v>
      </c>
      <c r="U137" s="68">
        <v>0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1</v>
      </c>
      <c r="E138" s="64">
        <v>0</v>
      </c>
      <c r="F138" s="64">
        <v>0</v>
      </c>
      <c r="G138" s="64">
        <v>0</v>
      </c>
      <c r="H138" s="66">
        <v>1</v>
      </c>
      <c r="I138" s="67">
        <v>0</v>
      </c>
      <c r="J138" s="65">
        <v>1</v>
      </c>
      <c r="K138" s="68">
        <v>0</v>
      </c>
      <c r="L138" s="250">
        <v>7.1428571428571423</v>
      </c>
      <c r="M138" s="251">
        <v>0</v>
      </c>
      <c r="N138" s="64">
        <v>0</v>
      </c>
      <c r="O138" s="64">
        <v>0</v>
      </c>
      <c r="P138" s="64">
        <v>0</v>
      </c>
      <c r="Q138" s="66">
        <v>0</v>
      </c>
      <c r="R138" s="67">
        <v>0</v>
      </c>
      <c r="S138" s="65">
        <v>0</v>
      </c>
      <c r="T138" s="68" t="s">
        <v>204</v>
      </c>
      <c r="U138" s="68">
        <v>0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0</v>
      </c>
      <c r="E139" s="64">
        <v>0</v>
      </c>
      <c r="F139" s="64">
        <v>0</v>
      </c>
      <c r="G139" s="64">
        <v>0</v>
      </c>
      <c r="H139" s="66">
        <v>0</v>
      </c>
      <c r="I139" s="67">
        <v>0</v>
      </c>
      <c r="J139" s="65">
        <v>0</v>
      </c>
      <c r="K139" s="68" t="s">
        <v>204</v>
      </c>
      <c r="L139" s="250">
        <v>0</v>
      </c>
      <c r="M139" s="251">
        <v>0</v>
      </c>
      <c r="N139" s="64">
        <v>0</v>
      </c>
      <c r="O139" s="64">
        <v>0</v>
      </c>
      <c r="P139" s="64">
        <v>0</v>
      </c>
      <c r="Q139" s="66">
        <v>0</v>
      </c>
      <c r="R139" s="67">
        <v>0</v>
      </c>
      <c r="S139" s="65">
        <v>0</v>
      </c>
      <c r="T139" s="68" t="s">
        <v>204</v>
      </c>
      <c r="U139" s="68">
        <v>0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1</v>
      </c>
      <c r="E140" s="73">
        <v>0</v>
      </c>
      <c r="F140" s="73">
        <v>0</v>
      </c>
      <c r="G140" s="73">
        <v>0</v>
      </c>
      <c r="H140" s="252">
        <v>1</v>
      </c>
      <c r="I140" s="253">
        <v>0</v>
      </c>
      <c r="J140" s="74">
        <v>1</v>
      </c>
      <c r="K140" s="75">
        <v>0</v>
      </c>
      <c r="L140" s="254">
        <v>7.1428571428571423</v>
      </c>
      <c r="M140" s="255">
        <v>0</v>
      </c>
      <c r="N140" s="73">
        <v>0</v>
      </c>
      <c r="O140" s="73">
        <v>0</v>
      </c>
      <c r="P140" s="73">
        <v>0</v>
      </c>
      <c r="Q140" s="252">
        <v>0</v>
      </c>
      <c r="R140" s="253">
        <v>0</v>
      </c>
      <c r="S140" s="74">
        <v>0</v>
      </c>
      <c r="T140" s="75" t="s">
        <v>204</v>
      </c>
      <c r="U140" s="75">
        <v>0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3</v>
      </c>
      <c r="E141" s="93">
        <v>0</v>
      </c>
      <c r="F141" s="93">
        <v>0</v>
      </c>
      <c r="G141" s="93">
        <v>0</v>
      </c>
      <c r="H141" s="95">
        <v>3</v>
      </c>
      <c r="I141" s="96">
        <v>0</v>
      </c>
      <c r="J141" s="94">
        <v>3</v>
      </c>
      <c r="K141" s="97">
        <v>0</v>
      </c>
      <c r="L141" s="199">
        <v>21.428571428571427</v>
      </c>
      <c r="M141" s="174">
        <v>0</v>
      </c>
      <c r="N141" s="93">
        <v>0</v>
      </c>
      <c r="O141" s="93">
        <v>0</v>
      </c>
      <c r="P141" s="93">
        <v>0</v>
      </c>
      <c r="Q141" s="95">
        <v>0</v>
      </c>
      <c r="R141" s="96">
        <v>0</v>
      </c>
      <c r="S141" s="94">
        <v>0</v>
      </c>
      <c r="T141" s="97" t="s">
        <v>204</v>
      </c>
      <c r="U141" s="97">
        <v>0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0</v>
      </c>
      <c r="E142" s="56">
        <v>0</v>
      </c>
      <c r="F142" s="56">
        <v>0</v>
      </c>
      <c r="G142" s="56">
        <v>0</v>
      </c>
      <c r="H142" s="58">
        <v>0</v>
      </c>
      <c r="I142" s="59">
        <v>0</v>
      </c>
      <c r="J142" s="57">
        <v>0</v>
      </c>
      <c r="K142" s="60" t="s">
        <v>204</v>
      </c>
      <c r="L142" s="248">
        <v>0</v>
      </c>
      <c r="M142" s="246">
        <v>0</v>
      </c>
      <c r="N142" s="56">
        <v>0</v>
      </c>
      <c r="O142" s="56">
        <v>0</v>
      </c>
      <c r="P142" s="56">
        <v>0</v>
      </c>
      <c r="Q142" s="58">
        <v>0</v>
      </c>
      <c r="R142" s="59">
        <v>0</v>
      </c>
      <c r="S142" s="57">
        <v>0</v>
      </c>
      <c r="T142" s="60" t="s">
        <v>204</v>
      </c>
      <c r="U142" s="60">
        <v>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0</v>
      </c>
      <c r="E143" s="64">
        <v>0</v>
      </c>
      <c r="F143" s="64">
        <v>0</v>
      </c>
      <c r="G143" s="64">
        <v>0</v>
      </c>
      <c r="H143" s="66">
        <v>0</v>
      </c>
      <c r="I143" s="67">
        <v>0</v>
      </c>
      <c r="J143" s="65">
        <v>0</v>
      </c>
      <c r="K143" s="68" t="s">
        <v>204</v>
      </c>
      <c r="L143" s="250">
        <v>0</v>
      </c>
      <c r="M143" s="251">
        <v>0</v>
      </c>
      <c r="N143" s="64">
        <v>0</v>
      </c>
      <c r="O143" s="64">
        <v>0</v>
      </c>
      <c r="P143" s="64">
        <v>0</v>
      </c>
      <c r="Q143" s="66">
        <v>0</v>
      </c>
      <c r="R143" s="67">
        <v>0</v>
      </c>
      <c r="S143" s="65">
        <v>0</v>
      </c>
      <c r="T143" s="68" t="s">
        <v>204</v>
      </c>
      <c r="U143" s="68">
        <v>0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0</v>
      </c>
      <c r="E144" s="64">
        <v>0</v>
      </c>
      <c r="F144" s="64">
        <v>0</v>
      </c>
      <c r="G144" s="64">
        <v>0</v>
      </c>
      <c r="H144" s="66">
        <v>0</v>
      </c>
      <c r="I144" s="67">
        <v>0</v>
      </c>
      <c r="J144" s="65">
        <v>0</v>
      </c>
      <c r="K144" s="68" t="s">
        <v>204</v>
      </c>
      <c r="L144" s="250">
        <v>0</v>
      </c>
      <c r="M144" s="251">
        <v>0</v>
      </c>
      <c r="N144" s="64">
        <v>0</v>
      </c>
      <c r="O144" s="64">
        <v>0</v>
      </c>
      <c r="P144" s="64">
        <v>0</v>
      </c>
      <c r="Q144" s="66">
        <v>0</v>
      </c>
      <c r="R144" s="67">
        <v>0</v>
      </c>
      <c r="S144" s="65">
        <v>0</v>
      </c>
      <c r="T144" s="68" t="s">
        <v>204</v>
      </c>
      <c r="U144" s="68">
        <v>0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0</v>
      </c>
      <c r="E145" s="64">
        <v>0</v>
      </c>
      <c r="F145" s="64">
        <v>0</v>
      </c>
      <c r="G145" s="64">
        <v>0</v>
      </c>
      <c r="H145" s="66">
        <v>0</v>
      </c>
      <c r="I145" s="67">
        <v>0</v>
      </c>
      <c r="J145" s="65">
        <v>0</v>
      </c>
      <c r="K145" s="68" t="s">
        <v>204</v>
      </c>
      <c r="L145" s="250">
        <v>0</v>
      </c>
      <c r="M145" s="251">
        <v>0</v>
      </c>
      <c r="N145" s="64">
        <v>0</v>
      </c>
      <c r="O145" s="64">
        <v>0</v>
      </c>
      <c r="P145" s="64">
        <v>0</v>
      </c>
      <c r="Q145" s="66">
        <v>0</v>
      </c>
      <c r="R145" s="67">
        <v>0</v>
      </c>
      <c r="S145" s="65">
        <v>0</v>
      </c>
      <c r="T145" s="68" t="s">
        <v>204</v>
      </c>
      <c r="U145" s="68">
        <v>0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0</v>
      </c>
      <c r="E146" s="64">
        <v>0</v>
      </c>
      <c r="F146" s="64">
        <v>0</v>
      </c>
      <c r="G146" s="64">
        <v>0</v>
      </c>
      <c r="H146" s="66">
        <v>0</v>
      </c>
      <c r="I146" s="67">
        <v>0</v>
      </c>
      <c r="J146" s="65">
        <v>0</v>
      </c>
      <c r="K146" s="68" t="s">
        <v>204</v>
      </c>
      <c r="L146" s="250">
        <v>0</v>
      </c>
      <c r="M146" s="251">
        <v>0</v>
      </c>
      <c r="N146" s="64">
        <v>0</v>
      </c>
      <c r="O146" s="64">
        <v>0</v>
      </c>
      <c r="P146" s="64">
        <v>0</v>
      </c>
      <c r="Q146" s="66">
        <v>0</v>
      </c>
      <c r="R146" s="67">
        <v>0</v>
      </c>
      <c r="S146" s="65">
        <v>0</v>
      </c>
      <c r="T146" s="68" t="s">
        <v>204</v>
      </c>
      <c r="U146" s="68">
        <v>0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1</v>
      </c>
      <c r="E147" s="73">
        <v>0</v>
      </c>
      <c r="F147" s="73">
        <v>0</v>
      </c>
      <c r="G147" s="73">
        <v>0</v>
      </c>
      <c r="H147" s="252">
        <v>1</v>
      </c>
      <c r="I147" s="253">
        <v>0</v>
      </c>
      <c r="J147" s="74">
        <v>1</v>
      </c>
      <c r="K147" s="75">
        <v>0</v>
      </c>
      <c r="L147" s="254">
        <v>7.1428571428571423</v>
      </c>
      <c r="M147" s="255">
        <v>0</v>
      </c>
      <c r="N147" s="73">
        <v>0</v>
      </c>
      <c r="O147" s="73">
        <v>0</v>
      </c>
      <c r="P147" s="73">
        <v>0</v>
      </c>
      <c r="Q147" s="252">
        <v>0</v>
      </c>
      <c r="R147" s="253">
        <v>0</v>
      </c>
      <c r="S147" s="74">
        <v>0</v>
      </c>
      <c r="T147" s="75" t="s">
        <v>204</v>
      </c>
      <c r="U147" s="75">
        <v>0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1</v>
      </c>
      <c r="E148" s="93">
        <v>0</v>
      </c>
      <c r="F148" s="93">
        <v>0</v>
      </c>
      <c r="G148" s="93">
        <v>0</v>
      </c>
      <c r="H148" s="95">
        <v>1</v>
      </c>
      <c r="I148" s="96">
        <v>0</v>
      </c>
      <c r="J148" s="94">
        <v>1</v>
      </c>
      <c r="K148" s="97">
        <v>0</v>
      </c>
      <c r="L148" s="199">
        <v>7.1428571428571423</v>
      </c>
      <c r="M148" s="174">
        <v>0</v>
      </c>
      <c r="N148" s="93">
        <v>0</v>
      </c>
      <c r="O148" s="93">
        <v>0</v>
      </c>
      <c r="P148" s="93">
        <v>0</v>
      </c>
      <c r="Q148" s="95">
        <v>0</v>
      </c>
      <c r="R148" s="96">
        <v>0</v>
      </c>
      <c r="S148" s="94">
        <v>0</v>
      </c>
      <c r="T148" s="97" t="s">
        <v>204</v>
      </c>
      <c r="U148" s="97">
        <v>0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0</v>
      </c>
      <c r="E149" s="56">
        <v>0</v>
      </c>
      <c r="F149" s="56">
        <v>0</v>
      </c>
      <c r="G149" s="56">
        <v>0</v>
      </c>
      <c r="H149" s="58">
        <v>0</v>
      </c>
      <c r="I149" s="59">
        <v>0</v>
      </c>
      <c r="J149" s="57">
        <v>0</v>
      </c>
      <c r="K149" s="60" t="s">
        <v>204</v>
      </c>
      <c r="L149" s="248">
        <v>0</v>
      </c>
      <c r="M149" s="246">
        <v>0</v>
      </c>
      <c r="N149" s="56">
        <v>0</v>
      </c>
      <c r="O149" s="56">
        <v>0</v>
      </c>
      <c r="P149" s="56">
        <v>0</v>
      </c>
      <c r="Q149" s="58">
        <v>0</v>
      </c>
      <c r="R149" s="59">
        <v>0</v>
      </c>
      <c r="S149" s="57">
        <v>0</v>
      </c>
      <c r="T149" s="60" t="s">
        <v>204</v>
      </c>
      <c r="U149" s="60">
        <v>0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0</v>
      </c>
      <c r="E150" s="64">
        <v>0</v>
      </c>
      <c r="F150" s="64">
        <v>1</v>
      </c>
      <c r="G150" s="64">
        <v>0</v>
      </c>
      <c r="H150" s="66">
        <v>1</v>
      </c>
      <c r="I150" s="67">
        <v>0</v>
      </c>
      <c r="J150" s="65">
        <v>1</v>
      </c>
      <c r="K150" s="68">
        <v>0</v>
      </c>
      <c r="L150" s="250">
        <v>7.1428571428571423</v>
      </c>
      <c r="M150" s="251">
        <v>0</v>
      </c>
      <c r="N150" s="64">
        <v>0</v>
      </c>
      <c r="O150" s="64">
        <v>0</v>
      </c>
      <c r="P150" s="64">
        <v>0</v>
      </c>
      <c r="Q150" s="66">
        <v>0</v>
      </c>
      <c r="R150" s="67">
        <v>0</v>
      </c>
      <c r="S150" s="65">
        <v>0</v>
      </c>
      <c r="T150" s="68" t="s">
        <v>204</v>
      </c>
      <c r="U150" s="68">
        <v>0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0</v>
      </c>
      <c r="E151" s="64">
        <v>0</v>
      </c>
      <c r="F151" s="64">
        <v>0</v>
      </c>
      <c r="G151" s="64">
        <v>0</v>
      </c>
      <c r="H151" s="66">
        <v>0</v>
      </c>
      <c r="I151" s="67">
        <v>0</v>
      </c>
      <c r="J151" s="65">
        <v>0</v>
      </c>
      <c r="K151" s="68" t="s">
        <v>204</v>
      </c>
      <c r="L151" s="250">
        <v>0</v>
      </c>
      <c r="M151" s="251">
        <v>0</v>
      </c>
      <c r="N151" s="64">
        <v>0</v>
      </c>
      <c r="O151" s="64">
        <v>0</v>
      </c>
      <c r="P151" s="64">
        <v>0</v>
      </c>
      <c r="Q151" s="66">
        <v>0</v>
      </c>
      <c r="R151" s="67">
        <v>0</v>
      </c>
      <c r="S151" s="65">
        <v>0</v>
      </c>
      <c r="T151" s="68" t="s">
        <v>204</v>
      </c>
      <c r="U151" s="68">
        <v>0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1</v>
      </c>
      <c r="E152" s="64">
        <v>0</v>
      </c>
      <c r="F152" s="64">
        <v>0</v>
      </c>
      <c r="G152" s="64">
        <v>0</v>
      </c>
      <c r="H152" s="66">
        <v>1</v>
      </c>
      <c r="I152" s="67">
        <v>0</v>
      </c>
      <c r="J152" s="65">
        <v>1</v>
      </c>
      <c r="K152" s="68">
        <v>0</v>
      </c>
      <c r="L152" s="250">
        <v>7.1428571428571423</v>
      </c>
      <c r="M152" s="251">
        <v>0</v>
      </c>
      <c r="N152" s="64">
        <v>0</v>
      </c>
      <c r="O152" s="64">
        <v>0</v>
      </c>
      <c r="P152" s="64">
        <v>0</v>
      </c>
      <c r="Q152" s="66">
        <v>0</v>
      </c>
      <c r="R152" s="67">
        <v>0</v>
      </c>
      <c r="S152" s="65">
        <v>0</v>
      </c>
      <c r="T152" s="68" t="s">
        <v>204</v>
      </c>
      <c r="U152" s="68">
        <v>0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0</v>
      </c>
      <c r="E153" s="64">
        <v>0</v>
      </c>
      <c r="F153" s="64">
        <v>0</v>
      </c>
      <c r="G153" s="64">
        <v>0</v>
      </c>
      <c r="H153" s="66">
        <v>0</v>
      </c>
      <c r="I153" s="67">
        <v>0</v>
      </c>
      <c r="J153" s="65">
        <v>0</v>
      </c>
      <c r="K153" s="68" t="s">
        <v>204</v>
      </c>
      <c r="L153" s="250">
        <v>0</v>
      </c>
      <c r="M153" s="251">
        <v>0</v>
      </c>
      <c r="N153" s="64">
        <v>0</v>
      </c>
      <c r="O153" s="64">
        <v>0</v>
      </c>
      <c r="P153" s="64">
        <v>0</v>
      </c>
      <c r="Q153" s="66">
        <v>0</v>
      </c>
      <c r="R153" s="67">
        <v>0</v>
      </c>
      <c r="S153" s="65">
        <v>0</v>
      </c>
      <c r="T153" s="68" t="s">
        <v>204</v>
      </c>
      <c r="U153" s="68">
        <v>0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0</v>
      </c>
      <c r="E154" s="73">
        <v>0</v>
      </c>
      <c r="F154" s="73">
        <v>0</v>
      </c>
      <c r="G154" s="73">
        <v>0</v>
      </c>
      <c r="H154" s="252">
        <v>0</v>
      </c>
      <c r="I154" s="253">
        <v>0</v>
      </c>
      <c r="J154" s="74">
        <v>0</v>
      </c>
      <c r="K154" s="75" t="s">
        <v>204</v>
      </c>
      <c r="L154" s="254">
        <v>0</v>
      </c>
      <c r="M154" s="255">
        <v>0</v>
      </c>
      <c r="N154" s="73">
        <v>0</v>
      </c>
      <c r="O154" s="73">
        <v>0</v>
      </c>
      <c r="P154" s="73">
        <v>0</v>
      </c>
      <c r="Q154" s="252">
        <v>0</v>
      </c>
      <c r="R154" s="253">
        <v>0</v>
      </c>
      <c r="S154" s="74">
        <v>0</v>
      </c>
      <c r="T154" s="75" t="s">
        <v>204</v>
      </c>
      <c r="U154" s="75">
        <v>0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1</v>
      </c>
      <c r="E155" s="93">
        <v>0</v>
      </c>
      <c r="F155" s="93">
        <v>1</v>
      </c>
      <c r="G155" s="93">
        <v>0</v>
      </c>
      <c r="H155" s="95">
        <v>2</v>
      </c>
      <c r="I155" s="96">
        <v>0</v>
      </c>
      <c r="J155" s="94">
        <v>2</v>
      </c>
      <c r="K155" s="97">
        <v>0</v>
      </c>
      <c r="L155" s="199">
        <v>14.285714285714285</v>
      </c>
      <c r="M155" s="174">
        <v>0</v>
      </c>
      <c r="N155" s="93">
        <v>0</v>
      </c>
      <c r="O155" s="93">
        <v>0</v>
      </c>
      <c r="P155" s="93">
        <v>0</v>
      </c>
      <c r="Q155" s="95">
        <v>0</v>
      </c>
      <c r="R155" s="96">
        <v>0</v>
      </c>
      <c r="S155" s="94">
        <v>0</v>
      </c>
      <c r="T155" s="97" t="s">
        <v>204</v>
      </c>
      <c r="U155" s="97">
        <v>0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0</v>
      </c>
      <c r="E156" s="56">
        <v>0</v>
      </c>
      <c r="F156" s="56">
        <v>0</v>
      </c>
      <c r="G156" s="56">
        <v>0</v>
      </c>
      <c r="H156" s="58">
        <v>0</v>
      </c>
      <c r="I156" s="59">
        <v>0</v>
      </c>
      <c r="J156" s="57">
        <v>0</v>
      </c>
      <c r="K156" s="60" t="s">
        <v>204</v>
      </c>
      <c r="L156" s="248">
        <v>0</v>
      </c>
      <c r="M156" s="246">
        <v>0</v>
      </c>
      <c r="N156" s="56">
        <v>0</v>
      </c>
      <c r="O156" s="56">
        <v>0</v>
      </c>
      <c r="P156" s="56">
        <v>0</v>
      </c>
      <c r="Q156" s="58">
        <v>0</v>
      </c>
      <c r="R156" s="59">
        <v>0</v>
      </c>
      <c r="S156" s="57">
        <v>0</v>
      </c>
      <c r="T156" s="60" t="s">
        <v>204</v>
      </c>
      <c r="U156" s="60">
        <v>0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0</v>
      </c>
      <c r="E157" s="64">
        <v>0</v>
      </c>
      <c r="F157" s="64">
        <v>0</v>
      </c>
      <c r="G157" s="64">
        <v>0</v>
      </c>
      <c r="H157" s="66">
        <v>0</v>
      </c>
      <c r="I157" s="67">
        <v>0</v>
      </c>
      <c r="J157" s="65">
        <v>0</v>
      </c>
      <c r="K157" s="68" t="s">
        <v>204</v>
      </c>
      <c r="L157" s="250">
        <v>0</v>
      </c>
      <c r="M157" s="251">
        <v>0</v>
      </c>
      <c r="N157" s="64">
        <v>0</v>
      </c>
      <c r="O157" s="64">
        <v>0</v>
      </c>
      <c r="P157" s="64">
        <v>0</v>
      </c>
      <c r="Q157" s="66">
        <v>0</v>
      </c>
      <c r="R157" s="67">
        <v>0</v>
      </c>
      <c r="S157" s="65">
        <v>0</v>
      </c>
      <c r="T157" s="68" t="s">
        <v>204</v>
      </c>
      <c r="U157" s="68">
        <v>0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0</v>
      </c>
      <c r="E158" s="64">
        <v>0</v>
      </c>
      <c r="F158" s="64">
        <v>0</v>
      </c>
      <c r="G158" s="64">
        <v>0</v>
      </c>
      <c r="H158" s="66">
        <v>0</v>
      </c>
      <c r="I158" s="67">
        <v>0</v>
      </c>
      <c r="J158" s="65">
        <v>0</v>
      </c>
      <c r="K158" s="68" t="s">
        <v>204</v>
      </c>
      <c r="L158" s="250">
        <v>0</v>
      </c>
      <c r="M158" s="251">
        <v>0</v>
      </c>
      <c r="N158" s="64">
        <v>0</v>
      </c>
      <c r="O158" s="64">
        <v>0</v>
      </c>
      <c r="P158" s="64">
        <v>0</v>
      </c>
      <c r="Q158" s="66">
        <v>0</v>
      </c>
      <c r="R158" s="67">
        <v>0</v>
      </c>
      <c r="S158" s="65">
        <v>0</v>
      </c>
      <c r="T158" s="68" t="s">
        <v>204</v>
      </c>
      <c r="U158" s="68">
        <v>0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0</v>
      </c>
      <c r="E159" s="64">
        <v>0</v>
      </c>
      <c r="F159" s="64">
        <v>0</v>
      </c>
      <c r="G159" s="64">
        <v>0</v>
      </c>
      <c r="H159" s="66">
        <v>0</v>
      </c>
      <c r="I159" s="67">
        <v>0</v>
      </c>
      <c r="J159" s="65">
        <v>0</v>
      </c>
      <c r="K159" s="68" t="s">
        <v>204</v>
      </c>
      <c r="L159" s="250">
        <v>0</v>
      </c>
      <c r="M159" s="251">
        <v>0</v>
      </c>
      <c r="N159" s="64">
        <v>0</v>
      </c>
      <c r="O159" s="64">
        <v>0</v>
      </c>
      <c r="P159" s="64">
        <v>0</v>
      </c>
      <c r="Q159" s="66">
        <v>0</v>
      </c>
      <c r="R159" s="67">
        <v>0</v>
      </c>
      <c r="S159" s="65">
        <v>0</v>
      </c>
      <c r="T159" s="68" t="s">
        <v>204</v>
      </c>
      <c r="U159" s="68">
        <v>0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0</v>
      </c>
      <c r="E160" s="64">
        <v>0</v>
      </c>
      <c r="F160" s="64">
        <v>0</v>
      </c>
      <c r="G160" s="64">
        <v>0</v>
      </c>
      <c r="H160" s="66">
        <v>0</v>
      </c>
      <c r="I160" s="67">
        <v>0</v>
      </c>
      <c r="J160" s="65">
        <v>0</v>
      </c>
      <c r="K160" s="68" t="s">
        <v>204</v>
      </c>
      <c r="L160" s="250">
        <v>0</v>
      </c>
      <c r="M160" s="251">
        <v>0</v>
      </c>
      <c r="N160" s="64">
        <v>0</v>
      </c>
      <c r="O160" s="64">
        <v>1</v>
      </c>
      <c r="P160" s="64">
        <v>0</v>
      </c>
      <c r="Q160" s="66">
        <v>1</v>
      </c>
      <c r="R160" s="67">
        <v>0</v>
      </c>
      <c r="S160" s="65">
        <v>1</v>
      </c>
      <c r="T160" s="68">
        <v>0</v>
      </c>
      <c r="U160" s="68">
        <v>14.285714285714285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0</v>
      </c>
      <c r="E161" s="73">
        <v>0</v>
      </c>
      <c r="F161" s="73">
        <v>0</v>
      </c>
      <c r="G161" s="73">
        <v>1</v>
      </c>
      <c r="H161" s="252">
        <v>0</v>
      </c>
      <c r="I161" s="253">
        <v>1</v>
      </c>
      <c r="J161" s="74">
        <v>1</v>
      </c>
      <c r="K161" s="75">
        <v>100</v>
      </c>
      <c r="L161" s="254">
        <v>7.1428571428571423</v>
      </c>
      <c r="M161" s="255">
        <v>0</v>
      </c>
      <c r="N161" s="73">
        <v>0</v>
      </c>
      <c r="O161" s="73">
        <v>0</v>
      </c>
      <c r="P161" s="73">
        <v>0</v>
      </c>
      <c r="Q161" s="252">
        <v>0</v>
      </c>
      <c r="R161" s="253">
        <v>0</v>
      </c>
      <c r="S161" s="74">
        <v>0</v>
      </c>
      <c r="T161" s="75" t="s">
        <v>204</v>
      </c>
      <c r="U161" s="75">
        <v>0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0</v>
      </c>
      <c r="E162" s="93">
        <v>0</v>
      </c>
      <c r="F162" s="93">
        <v>0</v>
      </c>
      <c r="G162" s="93">
        <v>1</v>
      </c>
      <c r="H162" s="95">
        <v>0</v>
      </c>
      <c r="I162" s="96">
        <v>1</v>
      </c>
      <c r="J162" s="94">
        <v>1</v>
      </c>
      <c r="K162" s="97">
        <v>100</v>
      </c>
      <c r="L162" s="199">
        <v>7.1428571428571423</v>
      </c>
      <c r="M162" s="174">
        <v>0</v>
      </c>
      <c r="N162" s="93">
        <v>0</v>
      </c>
      <c r="O162" s="93">
        <v>1</v>
      </c>
      <c r="P162" s="93">
        <v>0</v>
      </c>
      <c r="Q162" s="95">
        <v>1</v>
      </c>
      <c r="R162" s="96">
        <v>0</v>
      </c>
      <c r="S162" s="94">
        <v>1</v>
      </c>
      <c r="T162" s="97">
        <v>0</v>
      </c>
      <c r="U162" s="97">
        <v>14.285714285714285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0</v>
      </c>
      <c r="E163" s="56">
        <v>0</v>
      </c>
      <c r="F163" s="56">
        <v>0</v>
      </c>
      <c r="G163" s="56">
        <v>0</v>
      </c>
      <c r="H163" s="58">
        <v>0</v>
      </c>
      <c r="I163" s="59">
        <v>0</v>
      </c>
      <c r="J163" s="57">
        <v>0</v>
      </c>
      <c r="K163" s="60" t="s">
        <v>204</v>
      </c>
      <c r="L163" s="248">
        <v>0</v>
      </c>
      <c r="M163" s="246">
        <v>0</v>
      </c>
      <c r="N163" s="56">
        <v>0</v>
      </c>
      <c r="O163" s="56">
        <v>0</v>
      </c>
      <c r="P163" s="56">
        <v>0</v>
      </c>
      <c r="Q163" s="58">
        <v>0</v>
      </c>
      <c r="R163" s="59">
        <v>0</v>
      </c>
      <c r="S163" s="57">
        <v>0</v>
      </c>
      <c r="T163" s="60" t="s">
        <v>204</v>
      </c>
      <c r="U163" s="60">
        <v>0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0</v>
      </c>
      <c r="E164" s="64">
        <v>0</v>
      </c>
      <c r="F164" s="64">
        <v>0</v>
      </c>
      <c r="G164" s="64">
        <v>0</v>
      </c>
      <c r="H164" s="66">
        <v>0</v>
      </c>
      <c r="I164" s="67">
        <v>0</v>
      </c>
      <c r="J164" s="65">
        <v>0</v>
      </c>
      <c r="K164" s="68" t="s">
        <v>204</v>
      </c>
      <c r="L164" s="250">
        <v>0</v>
      </c>
      <c r="M164" s="251">
        <v>0</v>
      </c>
      <c r="N164" s="64">
        <v>0</v>
      </c>
      <c r="O164" s="64">
        <v>0</v>
      </c>
      <c r="P164" s="64">
        <v>0</v>
      </c>
      <c r="Q164" s="66">
        <v>0</v>
      </c>
      <c r="R164" s="67">
        <v>0</v>
      </c>
      <c r="S164" s="65">
        <v>0</v>
      </c>
      <c r="T164" s="68" t="s">
        <v>204</v>
      </c>
      <c r="U164" s="68">
        <v>0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0</v>
      </c>
      <c r="E165" s="64">
        <v>0</v>
      </c>
      <c r="F165" s="64">
        <v>0</v>
      </c>
      <c r="G165" s="64">
        <v>0</v>
      </c>
      <c r="H165" s="66">
        <v>0</v>
      </c>
      <c r="I165" s="67">
        <v>0</v>
      </c>
      <c r="J165" s="65">
        <v>0</v>
      </c>
      <c r="K165" s="68" t="s">
        <v>204</v>
      </c>
      <c r="L165" s="250">
        <v>0</v>
      </c>
      <c r="M165" s="251">
        <v>0</v>
      </c>
      <c r="N165" s="64">
        <v>0</v>
      </c>
      <c r="O165" s="64">
        <v>0</v>
      </c>
      <c r="P165" s="64">
        <v>0</v>
      </c>
      <c r="Q165" s="66">
        <v>0</v>
      </c>
      <c r="R165" s="67">
        <v>0</v>
      </c>
      <c r="S165" s="65">
        <v>0</v>
      </c>
      <c r="T165" s="68" t="s">
        <v>204</v>
      </c>
      <c r="U165" s="68">
        <v>0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0</v>
      </c>
      <c r="E166" s="64">
        <v>0</v>
      </c>
      <c r="F166" s="64">
        <v>0</v>
      </c>
      <c r="G166" s="64">
        <v>0</v>
      </c>
      <c r="H166" s="66">
        <v>0</v>
      </c>
      <c r="I166" s="67">
        <v>0</v>
      </c>
      <c r="J166" s="65">
        <v>0</v>
      </c>
      <c r="K166" s="68" t="s">
        <v>204</v>
      </c>
      <c r="L166" s="250">
        <v>0</v>
      </c>
      <c r="M166" s="251">
        <v>0</v>
      </c>
      <c r="N166" s="64">
        <v>0</v>
      </c>
      <c r="O166" s="64">
        <v>0</v>
      </c>
      <c r="P166" s="64">
        <v>0</v>
      </c>
      <c r="Q166" s="66">
        <v>0</v>
      </c>
      <c r="R166" s="67">
        <v>0</v>
      </c>
      <c r="S166" s="65">
        <v>0</v>
      </c>
      <c r="T166" s="68" t="s">
        <v>204</v>
      </c>
      <c r="U166" s="68">
        <v>0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0</v>
      </c>
      <c r="E167" s="64">
        <v>0</v>
      </c>
      <c r="F167" s="64">
        <v>0</v>
      </c>
      <c r="G167" s="64">
        <v>0</v>
      </c>
      <c r="H167" s="66">
        <v>0</v>
      </c>
      <c r="I167" s="67">
        <v>0</v>
      </c>
      <c r="J167" s="65">
        <v>0</v>
      </c>
      <c r="K167" s="68" t="s">
        <v>204</v>
      </c>
      <c r="L167" s="250">
        <v>0</v>
      </c>
      <c r="M167" s="251">
        <v>0</v>
      </c>
      <c r="N167" s="64">
        <v>0</v>
      </c>
      <c r="O167" s="64">
        <v>0</v>
      </c>
      <c r="P167" s="64">
        <v>0</v>
      </c>
      <c r="Q167" s="66">
        <v>0</v>
      </c>
      <c r="R167" s="67">
        <v>0</v>
      </c>
      <c r="S167" s="65">
        <v>0</v>
      </c>
      <c r="T167" s="68" t="s">
        <v>204</v>
      </c>
      <c r="U167" s="68">
        <v>0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0</v>
      </c>
      <c r="E168" s="73">
        <v>0</v>
      </c>
      <c r="F168" s="73">
        <v>1</v>
      </c>
      <c r="G168" s="73">
        <v>0</v>
      </c>
      <c r="H168" s="252">
        <v>1</v>
      </c>
      <c r="I168" s="253">
        <v>0</v>
      </c>
      <c r="J168" s="74">
        <v>1</v>
      </c>
      <c r="K168" s="75">
        <v>0</v>
      </c>
      <c r="L168" s="254">
        <v>7.1428571428571423</v>
      </c>
      <c r="M168" s="255">
        <v>0</v>
      </c>
      <c r="N168" s="73">
        <v>0</v>
      </c>
      <c r="O168" s="73">
        <v>0</v>
      </c>
      <c r="P168" s="73">
        <v>0</v>
      </c>
      <c r="Q168" s="252">
        <v>0</v>
      </c>
      <c r="R168" s="253">
        <v>0</v>
      </c>
      <c r="S168" s="74">
        <v>0</v>
      </c>
      <c r="T168" s="75" t="s">
        <v>204</v>
      </c>
      <c r="U168" s="75">
        <v>0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0</v>
      </c>
      <c r="E169" s="93">
        <v>0</v>
      </c>
      <c r="F169" s="93">
        <v>1</v>
      </c>
      <c r="G169" s="93">
        <v>0</v>
      </c>
      <c r="H169" s="95">
        <v>1</v>
      </c>
      <c r="I169" s="96">
        <v>0</v>
      </c>
      <c r="J169" s="94">
        <v>1</v>
      </c>
      <c r="K169" s="97">
        <v>0</v>
      </c>
      <c r="L169" s="199">
        <v>7.1428571428571423</v>
      </c>
      <c r="M169" s="174">
        <v>0</v>
      </c>
      <c r="N169" s="93">
        <v>0</v>
      </c>
      <c r="O169" s="93">
        <v>0</v>
      </c>
      <c r="P169" s="93">
        <v>0</v>
      </c>
      <c r="Q169" s="95">
        <v>0</v>
      </c>
      <c r="R169" s="96">
        <v>0</v>
      </c>
      <c r="S169" s="94">
        <v>0</v>
      </c>
      <c r="T169" s="97" t="s">
        <v>204</v>
      </c>
      <c r="U169" s="97">
        <v>0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0</v>
      </c>
      <c r="E170" s="56">
        <v>0</v>
      </c>
      <c r="F170" s="56">
        <v>1</v>
      </c>
      <c r="G170" s="56">
        <v>0</v>
      </c>
      <c r="H170" s="58">
        <v>1</v>
      </c>
      <c r="I170" s="59">
        <v>0</v>
      </c>
      <c r="J170" s="57">
        <v>1</v>
      </c>
      <c r="K170" s="60">
        <v>0</v>
      </c>
      <c r="L170" s="248">
        <v>7.1428571428571423</v>
      </c>
      <c r="M170" s="246">
        <v>0</v>
      </c>
      <c r="N170" s="56">
        <v>0</v>
      </c>
      <c r="O170" s="56">
        <v>0</v>
      </c>
      <c r="P170" s="56">
        <v>0</v>
      </c>
      <c r="Q170" s="58">
        <v>0</v>
      </c>
      <c r="R170" s="59">
        <v>0</v>
      </c>
      <c r="S170" s="57">
        <v>0</v>
      </c>
      <c r="T170" s="60" t="s">
        <v>204</v>
      </c>
      <c r="U170" s="60">
        <v>0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0</v>
      </c>
      <c r="E171" s="181">
        <v>0</v>
      </c>
      <c r="F171" s="181">
        <v>0</v>
      </c>
      <c r="G171" s="181">
        <v>0</v>
      </c>
      <c r="H171" s="186">
        <v>0</v>
      </c>
      <c r="I171" s="183">
        <v>0</v>
      </c>
      <c r="J171" s="182">
        <v>0</v>
      </c>
      <c r="K171" s="184" t="s">
        <v>204</v>
      </c>
      <c r="L171" s="200">
        <v>0</v>
      </c>
      <c r="M171" s="197">
        <v>0</v>
      </c>
      <c r="N171" s="181">
        <v>0</v>
      </c>
      <c r="O171" s="181">
        <v>0</v>
      </c>
      <c r="P171" s="181">
        <v>0</v>
      </c>
      <c r="Q171" s="186">
        <v>0</v>
      </c>
      <c r="R171" s="183">
        <v>0</v>
      </c>
      <c r="S171" s="182">
        <v>0</v>
      </c>
      <c r="T171" s="184" t="s">
        <v>204</v>
      </c>
      <c r="U171" s="184">
        <v>0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0</v>
      </c>
      <c r="E172" s="181">
        <v>0</v>
      </c>
      <c r="F172" s="181">
        <v>0</v>
      </c>
      <c r="G172" s="181">
        <v>0</v>
      </c>
      <c r="H172" s="186">
        <v>0</v>
      </c>
      <c r="I172" s="183">
        <v>0</v>
      </c>
      <c r="J172" s="182">
        <v>0</v>
      </c>
      <c r="K172" s="184" t="s">
        <v>204</v>
      </c>
      <c r="L172" s="200">
        <v>0</v>
      </c>
      <c r="M172" s="197">
        <v>0</v>
      </c>
      <c r="N172" s="181">
        <v>0</v>
      </c>
      <c r="O172" s="181">
        <v>0</v>
      </c>
      <c r="P172" s="181">
        <v>0</v>
      </c>
      <c r="Q172" s="186">
        <v>0</v>
      </c>
      <c r="R172" s="183">
        <v>0</v>
      </c>
      <c r="S172" s="182">
        <v>0</v>
      </c>
      <c r="T172" s="184" t="s">
        <v>204</v>
      </c>
      <c r="U172" s="184">
        <v>0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0</v>
      </c>
      <c r="E173" s="181">
        <v>0</v>
      </c>
      <c r="F173" s="181">
        <v>0</v>
      </c>
      <c r="G173" s="181">
        <v>0</v>
      </c>
      <c r="H173" s="186">
        <v>0</v>
      </c>
      <c r="I173" s="183">
        <v>0</v>
      </c>
      <c r="J173" s="182">
        <v>0</v>
      </c>
      <c r="K173" s="184" t="s">
        <v>204</v>
      </c>
      <c r="L173" s="200">
        <v>0</v>
      </c>
      <c r="M173" s="197">
        <v>0</v>
      </c>
      <c r="N173" s="181">
        <v>0</v>
      </c>
      <c r="O173" s="181">
        <v>0</v>
      </c>
      <c r="P173" s="181">
        <v>0</v>
      </c>
      <c r="Q173" s="186">
        <v>0</v>
      </c>
      <c r="R173" s="183">
        <v>0</v>
      </c>
      <c r="S173" s="182">
        <v>0</v>
      </c>
      <c r="T173" s="184" t="s">
        <v>204</v>
      </c>
      <c r="U173" s="184">
        <v>0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0</v>
      </c>
      <c r="E174" s="181">
        <v>0</v>
      </c>
      <c r="F174" s="181">
        <v>0</v>
      </c>
      <c r="G174" s="181">
        <v>0</v>
      </c>
      <c r="H174" s="186">
        <v>0</v>
      </c>
      <c r="I174" s="183">
        <v>0</v>
      </c>
      <c r="J174" s="182">
        <v>0</v>
      </c>
      <c r="K174" s="184" t="s">
        <v>204</v>
      </c>
      <c r="L174" s="200">
        <v>0</v>
      </c>
      <c r="M174" s="197">
        <v>0</v>
      </c>
      <c r="N174" s="181">
        <v>0</v>
      </c>
      <c r="O174" s="181">
        <v>0</v>
      </c>
      <c r="P174" s="181">
        <v>0</v>
      </c>
      <c r="Q174" s="186">
        <v>0</v>
      </c>
      <c r="R174" s="183">
        <v>0</v>
      </c>
      <c r="S174" s="182">
        <v>0</v>
      </c>
      <c r="T174" s="184" t="s">
        <v>204</v>
      </c>
      <c r="U174" s="184">
        <v>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0</v>
      </c>
      <c r="E175" s="188">
        <v>0</v>
      </c>
      <c r="F175" s="188">
        <v>0</v>
      </c>
      <c r="G175" s="188">
        <v>0</v>
      </c>
      <c r="H175" s="190">
        <v>0</v>
      </c>
      <c r="I175" s="191">
        <v>0</v>
      </c>
      <c r="J175" s="189">
        <v>0</v>
      </c>
      <c r="K175" s="192" t="s">
        <v>204</v>
      </c>
      <c r="L175" s="201">
        <v>0</v>
      </c>
      <c r="M175" s="198">
        <v>0</v>
      </c>
      <c r="N175" s="188">
        <v>0</v>
      </c>
      <c r="O175" s="188">
        <v>0</v>
      </c>
      <c r="P175" s="188">
        <v>0</v>
      </c>
      <c r="Q175" s="190">
        <v>0</v>
      </c>
      <c r="R175" s="191">
        <v>0</v>
      </c>
      <c r="S175" s="189">
        <v>0</v>
      </c>
      <c r="T175" s="192" t="s">
        <v>204</v>
      </c>
      <c r="U175" s="192">
        <v>0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0</v>
      </c>
      <c r="E176" s="93">
        <v>0</v>
      </c>
      <c r="F176" s="93">
        <v>1</v>
      </c>
      <c r="G176" s="93">
        <v>0</v>
      </c>
      <c r="H176" s="95">
        <v>1</v>
      </c>
      <c r="I176" s="96">
        <v>0</v>
      </c>
      <c r="J176" s="94">
        <v>1</v>
      </c>
      <c r="K176" s="97">
        <v>0</v>
      </c>
      <c r="L176" s="199">
        <v>7.1428571428571423</v>
      </c>
      <c r="M176" s="174">
        <v>0</v>
      </c>
      <c r="N176" s="93">
        <v>0</v>
      </c>
      <c r="O176" s="93">
        <v>0</v>
      </c>
      <c r="P176" s="93">
        <v>0</v>
      </c>
      <c r="Q176" s="95">
        <v>0</v>
      </c>
      <c r="R176" s="96">
        <v>0</v>
      </c>
      <c r="S176" s="94">
        <v>0</v>
      </c>
      <c r="T176" s="97" t="s">
        <v>204</v>
      </c>
      <c r="U176" s="97">
        <v>0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0</v>
      </c>
      <c r="E177" s="181">
        <v>0</v>
      </c>
      <c r="F177" s="181">
        <v>0</v>
      </c>
      <c r="G177" s="181">
        <v>0</v>
      </c>
      <c r="H177" s="186">
        <v>0</v>
      </c>
      <c r="I177" s="183">
        <v>0</v>
      </c>
      <c r="J177" s="182">
        <v>0</v>
      </c>
      <c r="K177" s="184" t="s">
        <v>204</v>
      </c>
      <c r="L177" s="200">
        <v>0</v>
      </c>
      <c r="M177" s="197">
        <v>0</v>
      </c>
      <c r="N177" s="181">
        <v>0</v>
      </c>
      <c r="O177" s="181">
        <v>0</v>
      </c>
      <c r="P177" s="181">
        <v>0</v>
      </c>
      <c r="Q177" s="186">
        <v>0</v>
      </c>
      <c r="R177" s="183">
        <v>0</v>
      </c>
      <c r="S177" s="182">
        <v>0</v>
      </c>
      <c r="T177" s="184" t="s">
        <v>204</v>
      </c>
      <c r="U177" s="184">
        <v>0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0</v>
      </c>
      <c r="E178" s="181">
        <v>0</v>
      </c>
      <c r="F178" s="181">
        <v>0</v>
      </c>
      <c r="G178" s="181">
        <v>0</v>
      </c>
      <c r="H178" s="186">
        <v>0</v>
      </c>
      <c r="I178" s="183">
        <v>0</v>
      </c>
      <c r="J178" s="182">
        <v>0</v>
      </c>
      <c r="K178" s="184" t="s">
        <v>204</v>
      </c>
      <c r="L178" s="200">
        <v>0</v>
      </c>
      <c r="M178" s="197">
        <v>0</v>
      </c>
      <c r="N178" s="181">
        <v>0</v>
      </c>
      <c r="O178" s="181">
        <v>0</v>
      </c>
      <c r="P178" s="181">
        <v>0</v>
      </c>
      <c r="Q178" s="186">
        <v>0</v>
      </c>
      <c r="R178" s="183">
        <v>0</v>
      </c>
      <c r="S178" s="182">
        <v>0</v>
      </c>
      <c r="T178" s="184" t="s">
        <v>204</v>
      </c>
      <c r="U178" s="184">
        <v>0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0</v>
      </c>
      <c r="E179" s="181">
        <v>0</v>
      </c>
      <c r="F179" s="181">
        <v>0</v>
      </c>
      <c r="G179" s="181">
        <v>0</v>
      </c>
      <c r="H179" s="186">
        <v>0</v>
      </c>
      <c r="I179" s="183">
        <v>0</v>
      </c>
      <c r="J179" s="182">
        <v>0</v>
      </c>
      <c r="K179" s="184" t="s">
        <v>204</v>
      </c>
      <c r="L179" s="200">
        <v>0</v>
      </c>
      <c r="M179" s="197">
        <v>1</v>
      </c>
      <c r="N179" s="181">
        <v>0</v>
      </c>
      <c r="O179" s="181">
        <v>0</v>
      </c>
      <c r="P179" s="181">
        <v>0</v>
      </c>
      <c r="Q179" s="186">
        <v>1</v>
      </c>
      <c r="R179" s="183">
        <v>0</v>
      </c>
      <c r="S179" s="182">
        <v>1</v>
      </c>
      <c r="T179" s="184">
        <v>0</v>
      </c>
      <c r="U179" s="184">
        <v>14.285714285714285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0</v>
      </c>
      <c r="E180" s="181">
        <v>0</v>
      </c>
      <c r="F180" s="181">
        <v>0</v>
      </c>
      <c r="G180" s="181">
        <v>0</v>
      </c>
      <c r="H180" s="186">
        <v>0</v>
      </c>
      <c r="I180" s="183">
        <v>0</v>
      </c>
      <c r="J180" s="182">
        <v>0</v>
      </c>
      <c r="K180" s="184" t="s">
        <v>204</v>
      </c>
      <c r="L180" s="200">
        <v>0</v>
      </c>
      <c r="M180" s="197">
        <v>0</v>
      </c>
      <c r="N180" s="181">
        <v>0</v>
      </c>
      <c r="O180" s="181">
        <v>0</v>
      </c>
      <c r="P180" s="181">
        <v>0</v>
      </c>
      <c r="Q180" s="186">
        <v>0</v>
      </c>
      <c r="R180" s="183">
        <v>0</v>
      </c>
      <c r="S180" s="182">
        <v>0</v>
      </c>
      <c r="T180" s="184" t="s">
        <v>204</v>
      </c>
      <c r="U180" s="184">
        <v>0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0</v>
      </c>
      <c r="E181" s="181">
        <v>0</v>
      </c>
      <c r="F181" s="181">
        <v>0</v>
      </c>
      <c r="G181" s="181">
        <v>0</v>
      </c>
      <c r="H181" s="186">
        <v>0</v>
      </c>
      <c r="I181" s="183">
        <v>0</v>
      </c>
      <c r="J181" s="182">
        <v>0</v>
      </c>
      <c r="K181" s="184" t="s">
        <v>204</v>
      </c>
      <c r="L181" s="200">
        <v>0</v>
      </c>
      <c r="M181" s="197">
        <v>1</v>
      </c>
      <c r="N181" s="181">
        <v>0</v>
      </c>
      <c r="O181" s="181">
        <v>0</v>
      </c>
      <c r="P181" s="181">
        <v>0</v>
      </c>
      <c r="Q181" s="186">
        <v>1</v>
      </c>
      <c r="R181" s="183">
        <v>0</v>
      </c>
      <c r="S181" s="182">
        <v>1</v>
      </c>
      <c r="T181" s="184">
        <v>0</v>
      </c>
      <c r="U181" s="184">
        <v>14.285714285714285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0</v>
      </c>
      <c r="E182" s="188">
        <v>0</v>
      </c>
      <c r="F182" s="188">
        <v>0</v>
      </c>
      <c r="G182" s="188">
        <v>0</v>
      </c>
      <c r="H182" s="190">
        <v>0</v>
      </c>
      <c r="I182" s="191">
        <v>0</v>
      </c>
      <c r="J182" s="189">
        <v>0</v>
      </c>
      <c r="K182" s="192" t="s">
        <v>204</v>
      </c>
      <c r="L182" s="201">
        <v>0</v>
      </c>
      <c r="M182" s="198">
        <v>0</v>
      </c>
      <c r="N182" s="188">
        <v>0</v>
      </c>
      <c r="O182" s="188">
        <v>0</v>
      </c>
      <c r="P182" s="188">
        <v>0</v>
      </c>
      <c r="Q182" s="190">
        <v>0</v>
      </c>
      <c r="R182" s="191">
        <v>0</v>
      </c>
      <c r="S182" s="189">
        <v>0</v>
      </c>
      <c r="T182" s="192" t="s">
        <v>204</v>
      </c>
      <c r="U182" s="192">
        <v>0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0</v>
      </c>
      <c r="E183" s="93">
        <v>0</v>
      </c>
      <c r="F183" s="93">
        <v>0</v>
      </c>
      <c r="G183" s="93">
        <v>0</v>
      </c>
      <c r="H183" s="95">
        <v>0</v>
      </c>
      <c r="I183" s="96">
        <v>0</v>
      </c>
      <c r="J183" s="94">
        <v>0</v>
      </c>
      <c r="K183" s="97" t="s">
        <v>204</v>
      </c>
      <c r="L183" s="199">
        <v>0</v>
      </c>
      <c r="M183" s="174">
        <v>2</v>
      </c>
      <c r="N183" s="93">
        <v>0</v>
      </c>
      <c r="O183" s="93">
        <v>0</v>
      </c>
      <c r="P183" s="93">
        <v>0</v>
      </c>
      <c r="Q183" s="95">
        <v>2</v>
      </c>
      <c r="R183" s="96">
        <v>0</v>
      </c>
      <c r="S183" s="94">
        <v>2</v>
      </c>
      <c r="T183" s="97">
        <v>0</v>
      </c>
      <c r="U183" s="97">
        <v>28.571428571428569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1</v>
      </c>
      <c r="E184" s="181">
        <v>0</v>
      </c>
      <c r="F184" s="181">
        <v>0</v>
      </c>
      <c r="G184" s="181">
        <v>0</v>
      </c>
      <c r="H184" s="186">
        <v>1</v>
      </c>
      <c r="I184" s="183">
        <v>0</v>
      </c>
      <c r="J184" s="182">
        <v>1</v>
      </c>
      <c r="K184" s="184">
        <v>0</v>
      </c>
      <c r="L184" s="200">
        <v>7.1428571428571423</v>
      </c>
      <c r="M184" s="197">
        <v>0</v>
      </c>
      <c r="N184" s="181">
        <v>0</v>
      </c>
      <c r="O184" s="181">
        <v>0</v>
      </c>
      <c r="P184" s="181">
        <v>0</v>
      </c>
      <c r="Q184" s="186">
        <v>0</v>
      </c>
      <c r="R184" s="183">
        <v>0</v>
      </c>
      <c r="S184" s="182">
        <v>0</v>
      </c>
      <c r="T184" s="184" t="s">
        <v>204</v>
      </c>
      <c r="U184" s="184">
        <v>0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0</v>
      </c>
      <c r="E185" s="181">
        <v>0</v>
      </c>
      <c r="F185" s="181">
        <v>0</v>
      </c>
      <c r="G185" s="181">
        <v>0</v>
      </c>
      <c r="H185" s="186">
        <v>0</v>
      </c>
      <c r="I185" s="183">
        <v>0</v>
      </c>
      <c r="J185" s="182">
        <v>0</v>
      </c>
      <c r="K185" s="184" t="s">
        <v>204</v>
      </c>
      <c r="L185" s="200">
        <v>0</v>
      </c>
      <c r="M185" s="197">
        <v>0</v>
      </c>
      <c r="N185" s="181">
        <v>0</v>
      </c>
      <c r="O185" s="181">
        <v>0</v>
      </c>
      <c r="P185" s="181">
        <v>0</v>
      </c>
      <c r="Q185" s="186">
        <v>0</v>
      </c>
      <c r="R185" s="183">
        <v>0</v>
      </c>
      <c r="S185" s="182">
        <v>0</v>
      </c>
      <c r="T185" s="184" t="s">
        <v>204</v>
      </c>
      <c r="U185" s="184">
        <v>0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0</v>
      </c>
      <c r="E186" s="181">
        <v>0</v>
      </c>
      <c r="F186" s="181">
        <v>0</v>
      </c>
      <c r="G186" s="181">
        <v>0</v>
      </c>
      <c r="H186" s="186">
        <v>0</v>
      </c>
      <c r="I186" s="183">
        <v>0</v>
      </c>
      <c r="J186" s="182">
        <v>0</v>
      </c>
      <c r="K186" s="184" t="s">
        <v>204</v>
      </c>
      <c r="L186" s="200">
        <v>0</v>
      </c>
      <c r="M186" s="197">
        <v>0</v>
      </c>
      <c r="N186" s="181">
        <v>0</v>
      </c>
      <c r="O186" s="181">
        <v>0</v>
      </c>
      <c r="P186" s="181">
        <v>0</v>
      </c>
      <c r="Q186" s="186">
        <v>0</v>
      </c>
      <c r="R186" s="183">
        <v>0</v>
      </c>
      <c r="S186" s="182">
        <v>0</v>
      </c>
      <c r="T186" s="184" t="s">
        <v>204</v>
      </c>
      <c r="U186" s="184">
        <v>0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0</v>
      </c>
      <c r="E187" s="181">
        <v>0</v>
      </c>
      <c r="F187" s="181">
        <v>0</v>
      </c>
      <c r="G187" s="181">
        <v>0</v>
      </c>
      <c r="H187" s="186">
        <v>0</v>
      </c>
      <c r="I187" s="183">
        <v>0</v>
      </c>
      <c r="J187" s="182">
        <v>0</v>
      </c>
      <c r="K187" s="184" t="s">
        <v>204</v>
      </c>
      <c r="L187" s="200">
        <v>0</v>
      </c>
      <c r="M187" s="197">
        <v>0</v>
      </c>
      <c r="N187" s="181">
        <v>0</v>
      </c>
      <c r="O187" s="181">
        <v>0</v>
      </c>
      <c r="P187" s="181">
        <v>0</v>
      </c>
      <c r="Q187" s="186">
        <v>0</v>
      </c>
      <c r="R187" s="183">
        <v>0</v>
      </c>
      <c r="S187" s="182">
        <v>0</v>
      </c>
      <c r="T187" s="184" t="s">
        <v>204</v>
      </c>
      <c r="U187" s="184">
        <v>0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0</v>
      </c>
      <c r="E188" s="181">
        <v>0</v>
      </c>
      <c r="F188" s="181">
        <v>0</v>
      </c>
      <c r="G188" s="181">
        <v>0</v>
      </c>
      <c r="H188" s="186">
        <v>0</v>
      </c>
      <c r="I188" s="183">
        <v>0</v>
      </c>
      <c r="J188" s="182">
        <v>0</v>
      </c>
      <c r="K188" s="184" t="s">
        <v>204</v>
      </c>
      <c r="L188" s="200">
        <v>0</v>
      </c>
      <c r="M188" s="197">
        <v>2</v>
      </c>
      <c r="N188" s="181">
        <v>0</v>
      </c>
      <c r="O188" s="181">
        <v>0</v>
      </c>
      <c r="P188" s="181">
        <v>0</v>
      </c>
      <c r="Q188" s="186">
        <v>2</v>
      </c>
      <c r="R188" s="183">
        <v>0</v>
      </c>
      <c r="S188" s="182">
        <v>2</v>
      </c>
      <c r="T188" s="184">
        <v>0</v>
      </c>
      <c r="U188" s="184">
        <v>28.571428571428569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0</v>
      </c>
      <c r="E189" s="188">
        <v>0</v>
      </c>
      <c r="F189" s="188">
        <v>0</v>
      </c>
      <c r="G189" s="188">
        <v>0</v>
      </c>
      <c r="H189" s="190">
        <v>0</v>
      </c>
      <c r="I189" s="191">
        <v>0</v>
      </c>
      <c r="J189" s="189">
        <v>0</v>
      </c>
      <c r="K189" s="192" t="s">
        <v>204</v>
      </c>
      <c r="L189" s="201">
        <v>0</v>
      </c>
      <c r="M189" s="198">
        <v>1</v>
      </c>
      <c r="N189" s="188">
        <v>0</v>
      </c>
      <c r="O189" s="188">
        <v>0</v>
      </c>
      <c r="P189" s="188">
        <v>0</v>
      </c>
      <c r="Q189" s="190">
        <v>1</v>
      </c>
      <c r="R189" s="191">
        <v>0</v>
      </c>
      <c r="S189" s="189">
        <v>1</v>
      </c>
      <c r="T189" s="192">
        <v>0</v>
      </c>
      <c r="U189" s="192">
        <v>14.285714285714285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1</v>
      </c>
      <c r="E190" s="93">
        <v>0</v>
      </c>
      <c r="F190" s="93">
        <v>0</v>
      </c>
      <c r="G190" s="93">
        <v>0</v>
      </c>
      <c r="H190" s="95">
        <v>1</v>
      </c>
      <c r="I190" s="96">
        <v>0</v>
      </c>
      <c r="J190" s="94">
        <v>1</v>
      </c>
      <c r="K190" s="97">
        <v>0</v>
      </c>
      <c r="L190" s="199">
        <v>7.1428571428571423</v>
      </c>
      <c r="M190" s="174">
        <v>3</v>
      </c>
      <c r="N190" s="93">
        <v>0</v>
      </c>
      <c r="O190" s="93">
        <v>0</v>
      </c>
      <c r="P190" s="93">
        <v>0</v>
      </c>
      <c r="Q190" s="95">
        <v>3</v>
      </c>
      <c r="R190" s="96">
        <v>0</v>
      </c>
      <c r="S190" s="94">
        <v>3</v>
      </c>
      <c r="T190" s="97">
        <v>0</v>
      </c>
      <c r="U190" s="97">
        <v>42.857142857142854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8</v>
      </c>
      <c r="E191" s="78">
        <v>0</v>
      </c>
      <c r="F191" s="78">
        <v>4</v>
      </c>
      <c r="G191" s="78">
        <v>2</v>
      </c>
      <c r="H191" s="80">
        <v>12</v>
      </c>
      <c r="I191" s="81">
        <v>2</v>
      </c>
      <c r="J191" s="79">
        <v>14</v>
      </c>
      <c r="K191" s="82">
        <v>14.285714285714285</v>
      </c>
      <c r="L191" s="82">
        <v>100</v>
      </c>
      <c r="M191" s="102">
        <v>5</v>
      </c>
      <c r="N191" s="78">
        <v>0</v>
      </c>
      <c r="O191" s="78">
        <v>1</v>
      </c>
      <c r="P191" s="78">
        <v>1</v>
      </c>
      <c r="Q191" s="80">
        <v>6</v>
      </c>
      <c r="R191" s="81">
        <v>1</v>
      </c>
      <c r="S191" s="79">
        <v>7</v>
      </c>
      <c r="T191" s="82">
        <v>14.285714285714285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4" t="s">
        <v>52</v>
      </c>
      <c r="E194" s="295"/>
      <c r="F194" s="295"/>
      <c r="G194" s="295"/>
      <c r="H194" s="295"/>
      <c r="I194" s="295"/>
      <c r="J194" s="295"/>
      <c r="K194" s="295"/>
      <c r="L194" s="295"/>
      <c r="M194" s="297" t="s">
        <v>53</v>
      </c>
      <c r="N194" s="295"/>
      <c r="O194" s="295"/>
      <c r="P194" s="295"/>
      <c r="Q194" s="295"/>
      <c r="R194" s="295"/>
      <c r="S194" s="295"/>
      <c r="T194" s="295"/>
      <c r="U194" s="298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0</v>
      </c>
      <c r="E198" s="56">
        <v>0</v>
      </c>
      <c r="F198" s="56">
        <v>0</v>
      </c>
      <c r="G198" s="56">
        <v>0</v>
      </c>
      <c r="H198" s="58">
        <v>0</v>
      </c>
      <c r="I198" s="59">
        <v>0</v>
      </c>
      <c r="J198" s="57">
        <v>0</v>
      </c>
      <c r="K198" s="60" t="s">
        <v>204</v>
      </c>
      <c r="L198" s="60">
        <v>0</v>
      </c>
      <c r="M198" s="98">
        <v>14</v>
      </c>
      <c r="N198" s="56">
        <v>0</v>
      </c>
      <c r="O198" s="56">
        <v>1</v>
      </c>
      <c r="P198" s="56">
        <v>0</v>
      </c>
      <c r="Q198" s="58">
        <v>15</v>
      </c>
      <c r="R198" s="59">
        <v>0</v>
      </c>
      <c r="S198" s="57">
        <v>15</v>
      </c>
      <c r="T198" s="60">
        <v>0</v>
      </c>
      <c r="U198" s="60">
        <v>2.4916943521594686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0</v>
      </c>
      <c r="E199" s="181">
        <v>0</v>
      </c>
      <c r="F199" s="181">
        <v>0</v>
      </c>
      <c r="G199" s="181">
        <v>0</v>
      </c>
      <c r="H199" s="186">
        <v>0</v>
      </c>
      <c r="I199" s="183">
        <v>0</v>
      </c>
      <c r="J199" s="182">
        <v>0</v>
      </c>
      <c r="K199" s="184" t="s">
        <v>204</v>
      </c>
      <c r="L199" s="184">
        <v>0</v>
      </c>
      <c r="M199" s="185">
        <v>6</v>
      </c>
      <c r="N199" s="181">
        <v>0</v>
      </c>
      <c r="O199" s="181">
        <v>1</v>
      </c>
      <c r="P199" s="181">
        <v>0</v>
      </c>
      <c r="Q199" s="186">
        <v>7</v>
      </c>
      <c r="R199" s="183">
        <v>0</v>
      </c>
      <c r="S199" s="182">
        <v>7</v>
      </c>
      <c r="T199" s="184">
        <v>0</v>
      </c>
      <c r="U199" s="184">
        <v>1.1627906976744187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0</v>
      </c>
      <c r="E200" s="181">
        <v>0</v>
      </c>
      <c r="F200" s="181">
        <v>1</v>
      </c>
      <c r="G200" s="181">
        <v>0</v>
      </c>
      <c r="H200" s="186">
        <v>1</v>
      </c>
      <c r="I200" s="183">
        <v>0</v>
      </c>
      <c r="J200" s="182">
        <v>1</v>
      </c>
      <c r="K200" s="184">
        <v>0</v>
      </c>
      <c r="L200" s="184">
        <v>1.7241379310344827</v>
      </c>
      <c r="M200" s="185">
        <v>5</v>
      </c>
      <c r="N200" s="181">
        <v>0</v>
      </c>
      <c r="O200" s="181">
        <v>2</v>
      </c>
      <c r="P200" s="181">
        <v>0</v>
      </c>
      <c r="Q200" s="186">
        <v>7</v>
      </c>
      <c r="R200" s="183">
        <v>0</v>
      </c>
      <c r="S200" s="182">
        <v>7</v>
      </c>
      <c r="T200" s="184">
        <v>0</v>
      </c>
      <c r="U200" s="184">
        <v>1.1627906976744187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0</v>
      </c>
      <c r="E201" s="181">
        <v>0</v>
      </c>
      <c r="F201" s="181">
        <v>0</v>
      </c>
      <c r="G201" s="181">
        <v>0</v>
      </c>
      <c r="H201" s="186">
        <v>0</v>
      </c>
      <c r="I201" s="183">
        <v>0</v>
      </c>
      <c r="J201" s="182">
        <v>0</v>
      </c>
      <c r="K201" s="184" t="s">
        <v>204</v>
      </c>
      <c r="L201" s="184">
        <v>0</v>
      </c>
      <c r="M201" s="185">
        <v>11</v>
      </c>
      <c r="N201" s="181">
        <v>0</v>
      </c>
      <c r="O201" s="181">
        <v>1</v>
      </c>
      <c r="P201" s="181">
        <v>0</v>
      </c>
      <c r="Q201" s="186">
        <v>12</v>
      </c>
      <c r="R201" s="183">
        <v>0</v>
      </c>
      <c r="S201" s="182">
        <v>12</v>
      </c>
      <c r="T201" s="184">
        <v>0</v>
      </c>
      <c r="U201" s="184">
        <v>1.9933554817275747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0</v>
      </c>
      <c r="E202" s="181">
        <v>0</v>
      </c>
      <c r="F202" s="181">
        <v>0</v>
      </c>
      <c r="G202" s="181">
        <v>0</v>
      </c>
      <c r="H202" s="186">
        <v>0</v>
      </c>
      <c r="I202" s="183">
        <v>0</v>
      </c>
      <c r="J202" s="182">
        <v>0</v>
      </c>
      <c r="K202" s="184" t="s">
        <v>204</v>
      </c>
      <c r="L202" s="184">
        <v>0</v>
      </c>
      <c r="M202" s="185">
        <v>11</v>
      </c>
      <c r="N202" s="181">
        <v>0</v>
      </c>
      <c r="O202" s="181">
        <v>0</v>
      </c>
      <c r="P202" s="181">
        <v>0</v>
      </c>
      <c r="Q202" s="186">
        <v>11</v>
      </c>
      <c r="R202" s="183">
        <v>0</v>
      </c>
      <c r="S202" s="182">
        <v>11</v>
      </c>
      <c r="T202" s="184">
        <v>0</v>
      </c>
      <c r="U202" s="184">
        <v>1.8272425249169437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0</v>
      </c>
      <c r="E203" s="188">
        <v>0</v>
      </c>
      <c r="F203" s="188">
        <v>0</v>
      </c>
      <c r="G203" s="188">
        <v>0</v>
      </c>
      <c r="H203" s="190">
        <v>0</v>
      </c>
      <c r="I203" s="191">
        <v>0</v>
      </c>
      <c r="J203" s="189">
        <v>0</v>
      </c>
      <c r="K203" s="192" t="s">
        <v>204</v>
      </c>
      <c r="L203" s="192">
        <v>0</v>
      </c>
      <c r="M203" s="187">
        <v>11</v>
      </c>
      <c r="N203" s="188">
        <v>0</v>
      </c>
      <c r="O203" s="188">
        <v>2</v>
      </c>
      <c r="P203" s="188">
        <v>0</v>
      </c>
      <c r="Q203" s="190">
        <v>13</v>
      </c>
      <c r="R203" s="191">
        <v>0</v>
      </c>
      <c r="S203" s="189">
        <v>13</v>
      </c>
      <c r="T203" s="192">
        <v>0</v>
      </c>
      <c r="U203" s="192">
        <v>2.1594684385382057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0</v>
      </c>
      <c r="E204" s="93">
        <v>0</v>
      </c>
      <c r="F204" s="93">
        <v>1</v>
      </c>
      <c r="G204" s="93">
        <v>0</v>
      </c>
      <c r="H204" s="95">
        <v>1</v>
      </c>
      <c r="I204" s="96">
        <v>0</v>
      </c>
      <c r="J204" s="94">
        <v>1</v>
      </c>
      <c r="K204" s="97">
        <v>0</v>
      </c>
      <c r="L204" s="199">
        <v>1.7241379310344827</v>
      </c>
      <c r="M204" s="174">
        <v>58</v>
      </c>
      <c r="N204" s="93">
        <v>0</v>
      </c>
      <c r="O204" s="93">
        <v>7</v>
      </c>
      <c r="P204" s="93">
        <v>0</v>
      </c>
      <c r="Q204" s="95">
        <v>65</v>
      </c>
      <c r="R204" s="96">
        <v>0</v>
      </c>
      <c r="S204" s="94">
        <v>65</v>
      </c>
      <c r="T204" s="97">
        <v>0</v>
      </c>
      <c r="U204" s="97">
        <v>10.79734219269103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0</v>
      </c>
      <c r="E205" s="181">
        <v>0</v>
      </c>
      <c r="F205" s="181">
        <v>0</v>
      </c>
      <c r="G205" s="181">
        <v>0</v>
      </c>
      <c r="H205" s="186">
        <v>0</v>
      </c>
      <c r="I205" s="183">
        <v>0</v>
      </c>
      <c r="J205" s="182">
        <v>0</v>
      </c>
      <c r="K205" s="184" t="s">
        <v>204</v>
      </c>
      <c r="L205" s="200">
        <v>0</v>
      </c>
      <c r="M205" s="197">
        <v>12</v>
      </c>
      <c r="N205" s="181">
        <v>1</v>
      </c>
      <c r="O205" s="181">
        <v>2</v>
      </c>
      <c r="P205" s="181">
        <v>1</v>
      </c>
      <c r="Q205" s="186">
        <v>14</v>
      </c>
      <c r="R205" s="183">
        <v>2</v>
      </c>
      <c r="S205" s="182">
        <v>16</v>
      </c>
      <c r="T205" s="184">
        <v>12.5</v>
      </c>
      <c r="U205" s="184">
        <v>2.6578073089700998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0</v>
      </c>
      <c r="E206" s="181">
        <v>0</v>
      </c>
      <c r="F206" s="181">
        <v>0</v>
      </c>
      <c r="G206" s="181">
        <v>0</v>
      </c>
      <c r="H206" s="186">
        <v>0</v>
      </c>
      <c r="I206" s="183">
        <v>0</v>
      </c>
      <c r="J206" s="182">
        <v>0</v>
      </c>
      <c r="K206" s="184" t="s">
        <v>204</v>
      </c>
      <c r="L206" s="200">
        <v>0</v>
      </c>
      <c r="M206" s="197">
        <v>9</v>
      </c>
      <c r="N206" s="181">
        <v>0</v>
      </c>
      <c r="O206" s="181">
        <v>4</v>
      </c>
      <c r="P206" s="181">
        <v>0</v>
      </c>
      <c r="Q206" s="186">
        <v>13</v>
      </c>
      <c r="R206" s="183">
        <v>0</v>
      </c>
      <c r="S206" s="182">
        <v>13</v>
      </c>
      <c r="T206" s="184">
        <v>0</v>
      </c>
      <c r="U206" s="184">
        <v>2.1594684385382057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0</v>
      </c>
      <c r="E207" s="181">
        <v>0</v>
      </c>
      <c r="F207" s="181">
        <v>0</v>
      </c>
      <c r="G207" s="181">
        <v>0</v>
      </c>
      <c r="H207" s="186">
        <v>0</v>
      </c>
      <c r="I207" s="183">
        <v>0</v>
      </c>
      <c r="J207" s="182">
        <v>0</v>
      </c>
      <c r="K207" s="184" t="s">
        <v>204</v>
      </c>
      <c r="L207" s="200">
        <v>0</v>
      </c>
      <c r="M207" s="197">
        <v>9</v>
      </c>
      <c r="N207" s="181">
        <v>0</v>
      </c>
      <c r="O207" s="181">
        <v>1</v>
      </c>
      <c r="P207" s="181">
        <v>0</v>
      </c>
      <c r="Q207" s="186">
        <v>10</v>
      </c>
      <c r="R207" s="183">
        <v>0</v>
      </c>
      <c r="S207" s="182">
        <v>10</v>
      </c>
      <c r="T207" s="184">
        <v>0</v>
      </c>
      <c r="U207" s="184">
        <v>1.6611295681063125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2</v>
      </c>
      <c r="E208" s="181">
        <v>0</v>
      </c>
      <c r="F208" s="181">
        <v>0</v>
      </c>
      <c r="G208" s="181">
        <v>0</v>
      </c>
      <c r="H208" s="186">
        <v>2</v>
      </c>
      <c r="I208" s="183">
        <v>0</v>
      </c>
      <c r="J208" s="182">
        <v>2</v>
      </c>
      <c r="K208" s="184">
        <v>0</v>
      </c>
      <c r="L208" s="200">
        <v>3.4482758620689653</v>
      </c>
      <c r="M208" s="197">
        <v>11</v>
      </c>
      <c r="N208" s="181">
        <v>0</v>
      </c>
      <c r="O208" s="181">
        <v>3</v>
      </c>
      <c r="P208" s="181">
        <v>0</v>
      </c>
      <c r="Q208" s="186">
        <v>14</v>
      </c>
      <c r="R208" s="183">
        <v>0</v>
      </c>
      <c r="S208" s="182">
        <v>14</v>
      </c>
      <c r="T208" s="184">
        <v>0</v>
      </c>
      <c r="U208" s="184">
        <v>2.3255813953488373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0</v>
      </c>
      <c r="E209" s="181">
        <v>0</v>
      </c>
      <c r="F209" s="181">
        <v>0</v>
      </c>
      <c r="G209" s="181">
        <v>0</v>
      </c>
      <c r="H209" s="186">
        <v>0</v>
      </c>
      <c r="I209" s="183">
        <v>0</v>
      </c>
      <c r="J209" s="182">
        <v>0</v>
      </c>
      <c r="K209" s="184" t="s">
        <v>204</v>
      </c>
      <c r="L209" s="200">
        <v>0</v>
      </c>
      <c r="M209" s="197">
        <v>8</v>
      </c>
      <c r="N209" s="181">
        <v>0</v>
      </c>
      <c r="O209" s="181">
        <v>0</v>
      </c>
      <c r="P209" s="181">
        <v>0</v>
      </c>
      <c r="Q209" s="186">
        <v>8</v>
      </c>
      <c r="R209" s="183">
        <v>0</v>
      </c>
      <c r="S209" s="182">
        <v>8</v>
      </c>
      <c r="T209" s="184">
        <v>0</v>
      </c>
      <c r="U209" s="184">
        <v>1.3289036544850499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1</v>
      </c>
      <c r="E210" s="188">
        <v>0</v>
      </c>
      <c r="F210" s="188">
        <v>0</v>
      </c>
      <c r="G210" s="188">
        <v>0</v>
      </c>
      <c r="H210" s="190">
        <v>1</v>
      </c>
      <c r="I210" s="191">
        <v>0</v>
      </c>
      <c r="J210" s="189">
        <v>1</v>
      </c>
      <c r="K210" s="192">
        <v>0</v>
      </c>
      <c r="L210" s="201">
        <v>1.7241379310344827</v>
      </c>
      <c r="M210" s="198">
        <v>16</v>
      </c>
      <c r="N210" s="188">
        <v>0</v>
      </c>
      <c r="O210" s="188">
        <v>5</v>
      </c>
      <c r="P210" s="188">
        <v>0</v>
      </c>
      <c r="Q210" s="190">
        <v>21</v>
      </c>
      <c r="R210" s="191">
        <v>0</v>
      </c>
      <c r="S210" s="189">
        <v>21</v>
      </c>
      <c r="T210" s="192">
        <v>0</v>
      </c>
      <c r="U210" s="192">
        <v>3.4883720930232558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3</v>
      </c>
      <c r="E211" s="93">
        <v>0</v>
      </c>
      <c r="F211" s="93">
        <v>0</v>
      </c>
      <c r="G211" s="93">
        <v>0</v>
      </c>
      <c r="H211" s="95">
        <v>3</v>
      </c>
      <c r="I211" s="96">
        <v>0</v>
      </c>
      <c r="J211" s="94">
        <v>3</v>
      </c>
      <c r="K211" s="97">
        <v>0</v>
      </c>
      <c r="L211" s="199">
        <v>5.1724137931034484</v>
      </c>
      <c r="M211" s="174">
        <v>65</v>
      </c>
      <c r="N211" s="93">
        <v>1</v>
      </c>
      <c r="O211" s="93">
        <v>15</v>
      </c>
      <c r="P211" s="93">
        <v>1</v>
      </c>
      <c r="Q211" s="95">
        <v>80</v>
      </c>
      <c r="R211" s="96">
        <v>2</v>
      </c>
      <c r="S211" s="94">
        <v>82</v>
      </c>
      <c r="T211" s="97">
        <v>2.4390243902439024</v>
      </c>
      <c r="U211" s="97">
        <v>13.621262458471762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0</v>
      </c>
      <c r="E212" s="181">
        <v>0</v>
      </c>
      <c r="F212" s="181">
        <v>0</v>
      </c>
      <c r="G212" s="181">
        <v>0</v>
      </c>
      <c r="H212" s="186">
        <v>0</v>
      </c>
      <c r="I212" s="183">
        <v>0</v>
      </c>
      <c r="J212" s="182">
        <v>0</v>
      </c>
      <c r="K212" s="184" t="s">
        <v>204</v>
      </c>
      <c r="L212" s="200">
        <v>0</v>
      </c>
      <c r="M212" s="197">
        <v>15</v>
      </c>
      <c r="N212" s="181">
        <v>0</v>
      </c>
      <c r="O212" s="181">
        <v>2</v>
      </c>
      <c r="P212" s="181">
        <v>0</v>
      </c>
      <c r="Q212" s="186">
        <v>17</v>
      </c>
      <c r="R212" s="183">
        <v>0</v>
      </c>
      <c r="S212" s="182">
        <v>17</v>
      </c>
      <c r="T212" s="184">
        <v>0</v>
      </c>
      <c r="U212" s="184">
        <v>2.823920265780731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1</v>
      </c>
      <c r="E213" s="181">
        <v>0</v>
      </c>
      <c r="F213" s="181">
        <v>3</v>
      </c>
      <c r="G213" s="181">
        <v>0</v>
      </c>
      <c r="H213" s="186">
        <v>4</v>
      </c>
      <c r="I213" s="183">
        <v>0</v>
      </c>
      <c r="J213" s="182">
        <v>4</v>
      </c>
      <c r="K213" s="184">
        <v>0</v>
      </c>
      <c r="L213" s="200">
        <v>6.8965517241379306</v>
      </c>
      <c r="M213" s="197">
        <v>6</v>
      </c>
      <c r="N213" s="181">
        <v>0</v>
      </c>
      <c r="O213" s="181">
        <v>3</v>
      </c>
      <c r="P213" s="181">
        <v>0</v>
      </c>
      <c r="Q213" s="186">
        <v>9</v>
      </c>
      <c r="R213" s="183">
        <v>0</v>
      </c>
      <c r="S213" s="182">
        <v>9</v>
      </c>
      <c r="T213" s="184">
        <v>0</v>
      </c>
      <c r="U213" s="184">
        <v>1.4950166112956811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0</v>
      </c>
      <c r="E214" s="181">
        <v>0</v>
      </c>
      <c r="F214" s="181">
        <v>0</v>
      </c>
      <c r="G214" s="181">
        <v>0</v>
      </c>
      <c r="H214" s="186">
        <v>0</v>
      </c>
      <c r="I214" s="183">
        <v>0</v>
      </c>
      <c r="J214" s="182">
        <v>0</v>
      </c>
      <c r="K214" s="184" t="s">
        <v>204</v>
      </c>
      <c r="L214" s="200">
        <v>0</v>
      </c>
      <c r="M214" s="197">
        <v>8</v>
      </c>
      <c r="N214" s="181">
        <v>0</v>
      </c>
      <c r="O214" s="181">
        <v>1</v>
      </c>
      <c r="P214" s="181">
        <v>0</v>
      </c>
      <c r="Q214" s="186">
        <v>9</v>
      </c>
      <c r="R214" s="183">
        <v>0</v>
      </c>
      <c r="S214" s="182">
        <v>9</v>
      </c>
      <c r="T214" s="184">
        <v>0</v>
      </c>
      <c r="U214" s="184">
        <v>1.4950166112956811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2</v>
      </c>
      <c r="E215" s="181">
        <v>0</v>
      </c>
      <c r="F215" s="181">
        <v>0</v>
      </c>
      <c r="G215" s="181">
        <v>0</v>
      </c>
      <c r="H215" s="186">
        <v>2</v>
      </c>
      <c r="I215" s="183">
        <v>0</v>
      </c>
      <c r="J215" s="182">
        <v>2</v>
      </c>
      <c r="K215" s="184">
        <v>0</v>
      </c>
      <c r="L215" s="200">
        <v>3.4482758620689653</v>
      </c>
      <c r="M215" s="197">
        <v>13</v>
      </c>
      <c r="N215" s="181">
        <v>0</v>
      </c>
      <c r="O215" s="181">
        <v>0</v>
      </c>
      <c r="P215" s="181">
        <v>0</v>
      </c>
      <c r="Q215" s="186">
        <v>13</v>
      </c>
      <c r="R215" s="183">
        <v>0</v>
      </c>
      <c r="S215" s="182">
        <v>13</v>
      </c>
      <c r="T215" s="184">
        <v>0</v>
      </c>
      <c r="U215" s="184">
        <v>2.1594684385382057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3</v>
      </c>
      <c r="E216" s="181">
        <v>0</v>
      </c>
      <c r="F216" s="181">
        <v>0</v>
      </c>
      <c r="G216" s="181">
        <v>0</v>
      </c>
      <c r="H216" s="186">
        <v>3</v>
      </c>
      <c r="I216" s="183">
        <v>0</v>
      </c>
      <c r="J216" s="182">
        <v>3</v>
      </c>
      <c r="K216" s="184">
        <v>0</v>
      </c>
      <c r="L216" s="200">
        <v>5.1724137931034484</v>
      </c>
      <c r="M216" s="197">
        <v>5</v>
      </c>
      <c r="N216" s="181">
        <v>0</v>
      </c>
      <c r="O216" s="181">
        <v>3</v>
      </c>
      <c r="P216" s="181">
        <v>0</v>
      </c>
      <c r="Q216" s="186">
        <v>8</v>
      </c>
      <c r="R216" s="183">
        <v>0</v>
      </c>
      <c r="S216" s="182">
        <v>8</v>
      </c>
      <c r="T216" s="184">
        <v>0</v>
      </c>
      <c r="U216" s="184">
        <v>1.3289036544850499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1</v>
      </c>
      <c r="E217" s="188">
        <v>0</v>
      </c>
      <c r="F217" s="188">
        <v>0</v>
      </c>
      <c r="G217" s="188">
        <v>0</v>
      </c>
      <c r="H217" s="190">
        <v>1</v>
      </c>
      <c r="I217" s="191">
        <v>0</v>
      </c>
      <c r="J217" s="189">
        <v>1</v>
      </c>
      <c r="K217" s="192">
        <v>0</v>
      </c>
      <c r="L217" s="201">
        <v>1.7241379310344827</v>
      </c>
      <c r="M217" s="198">
        <v>12</v>
      </c>
      <c r="N217" s="188">
        <v>0</v>
      </c>
      <c r="O217" s="188">
        <v>2</v>
      </c>
      <c r="P217" s="188">
        <v>0</v>
      </c>
      <c r="Q217" s="190">
        <v>14</v>
      </c>
      <c r="R217" s="191">
        <v>0</v>
      </c>
      <c r="S217" s="189">
        <v>14</v>
      </c>
      <c r="T217" s="192">
        <v>0</v>
      </c>
      <c r="U217" s="192">
        <v>2.3255813953488373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7</v>
      </c>
      <c r="E218" s="93">
        <v>0</v>
      </c>
      <c r="F218" s="93">
        <v>3</v>
      </c>
      <c r="G218" s="93">
        <v>0</v>
      </c>
      <c r="H218" s="95">
        <v>10</v>
      </c>
      <c r="I218" s="96">
        <v>0</v>
      </c>
      <c r="J218" s="94">
        <v>10</v>
      </c>
      <c r="K218" s="97">
        <v>0</v>
      </c>
      <c r="L218" s="199">
        <v>17.241379310344829</v>
      </c>
      <c r="M218" s="174">
        <v>59</v>
      </c>
      <c r="N218" s="93">
        <v>0</v>
      </c>
      <c r="O218" s="93">
        <v>11</v>
      </c>
      <c r="P218" s="93">
        <v>0</v>
      </c>
      <c r="Q218" s="95">
        <v>70</v>
      </c>
      <c r="R218" s="96">
        <v>0</v>
      </c>
      <c r="S218" s="94">
        <v>70</v>
      </c>
      <c r="T218" s="97">
        <v>0</v>
      </c>
      <c r="U218" s="97">
        <v>11.627906976744185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3</v>
      </c>
      <c r="E219" s="56">
        <v>0</v>
      </c>
      <c r="F219" s="56">
        <v>1</v>
      </c>
      <c r="G219" s="56">
        <v>1</v>
      </c>
      <c r="H219" s="58">
        <v>4</v>
      </c>
      <c r="I219" s="59">
        <v>1</v>
      </c>
      <c r="J219" s="57">
        <v>5</v>
      </c>
      <c r="K219" s="60">
        <v>20</v>
      </c>
      <c r="L219" s="248">
        <v>8.6206896551724146</v>
      </c>
      <c r="M219" s="246">
        <v>10</v>
      </c>
      <c r="N219" s="56">
        <v>0</v>
      </c>
      <c r="O219" s="56">
        <v>3</v>
      </c>
      <c r="P219" s="56">
        <v>0</v>
      </c>
      <c r="Q219" s="58">
        <v>13</v>
      </c>
      <c r="R219" s="59">
        <v>0</v>
      </c>
      <c r="S219" s="57">
        <v>13</v>
      </c>
      <c r="T219" s="60">
        <v>0</v>
      </c>
      <c r="U219" s="60">
        <v>2.1594684385382057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2</v>
      </c>
      <c r="E220" s="64">
        <v>0</v>
      </c>
      <c r="F220" s="64">
        <v>0</v>
      </c>
      <c r="G220" s="64">
        <v>0</v>
      </c>
      <c r="H220" s="66">
        <v>2</v>
      </c>
      <c r="I220" s="67">
        <v>0</v>
      </c>
      <c r="J220" s="65">
        <v>2</v>
      </c>
      <c r="K220" s="68">
        <v>0</v>
      </c>
      <c r="L220" s="250">
        <v>3.4482758620689653</v>
      </c>
      <c r="M220" s="251">
        <v>5</v>
      </c>
      <c r="N220" s="64">
        <v>0</v>
      </c>
      <c r="O220" s="64">
        <v>3</v>
      </c>
      <c r="P220" s="64">
        <v>0</v>
      </c>
      <c r="Q220" s="66">
        <v>8</v>
      </c>
      <c r="R220" s="67">
        <v>0</v>
      </c>
      <c r="S220" s="65">
        <v>8</v>
      </c>
      <c r="T220" s="68">
        <v>0</v>
      </c>
      <c r="U220" s="68">
        <v>1.3289036544850499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3</v>
      </c>
      <c r="E221" s="64">
        <v>0</v>
      </c>
      <c r="F221" s="64">
        <v>0</v>
      </c>
      <c r="G221" s="64">
        <v>0</v>
      </c>
      <c r="H221" s="66">
        <v>3</v>
      </c>
      <c r="I221" s="67">
        <v>0</v>
      </c>
      <c r="J221" s="65">
        <v>3</v>
      </c>
      <c r="K221" s="68">
        <v>0</v>
      </c>
      <c r="L221" s="250">
        <v>5.1724137931034484</v>
      </c>
      <c r="M221" s="251">
        <v>9</v>
      </c>
      <c r="N221" s="64">
        <v>0</v>
      </c>
      <c r="O221" s="64">
        <v>1</v>
      </c>
      <c r="P221" s="64">
        <v>1</v>
      </c>
      <c r="Q221" s="66">
        <v>10</v>
      </c>
      <c r="R221" s="67">
        <v>1</v>
      </c>
      <c r="S221" s="65">
        <v>11</v>
      </c>
      <c r="T221" s="68">
        <v>9.0909090909090917</v>
      </c>
      <c r="U221" s="68">
        <v>1.8272425249169437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3</v>
      </c>
      <c r="E222" s="64">
        <v>0</v>
      </c>
      <c r="F222" s="64">
        <v>0</v>
      </c>
      <c r="G222" s="64">
        <v>0</v>
      </c>
      <c r="H222" s="66">
        <v>3</v>
      </c>
      <c r="I222" s="67">
        <v>0</v>
      </c>
      <c r="J222" s="65">
        <v>3</v>
      </c>
      <c r="K222" s="68">
        <v>0</v>
      </c>
      <c r="L222" s="250">
        <v>5.1724137931034484</v>
      </c>
      <c r="M222" s="251">
        <v>3</v>
      </c>
      <c r="N222" s="64">
        <v>0</v>
      </c>
      <c r="O222" s="64">
        <v>0</v>
      </c>
      <c r="P222" s="64">
        <v>0</v>
      </c>
      <c r="Q222" s="66">
        <v>3</v>
      </c>
      <c r="R222" s="67">
        <v>0</v>
      </c>
      <c r="S222" s="65">
        <v>3</v>
      </c>
      <c r="T222" s="68">
        <v>0</v>
      </c>
      <c r="U222" s="68">
        <v>0.49833887043189368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0</v>
      </c>
      <c r="E223" s="64">
        <v>0</v>
      </c>
      <c r="F223" s="64">
        <v>0</v>
      </c>
      <c r="G223" s="64">
        <v>0</v>
      </c>
      <c r="H223" s="66">
        <v>0</v>
      </c>
      <c r="I223" s="67">
        <v>0</v>
      </c>
      <c r="J223" s="65">
        <v>0</v>
      </c>
      <c r="K223" s="68" t="s">
        <v>204</v>
      </c>
      <c r="L223" s="250">
        <v>0</v>
      </c>
      <c r="M223" s="251">
        <v>7</v>
      </c>
      <c r="N223" s="64">
        <v>0</v>
      </c>
      <c r="O223" s="64">
        <v>0</v>
      </c>
      <c r="P223" s="64">
        <v>0</v>
      </c>
      <c r="Q223" s="66">
        <v>7</v>
      </c>
      <c r="R223" s="67">
        <v>0</v>
      </c>
      <c r="S223" s="65">
        <v>7</v>
      </c>
      <c r="T223" s="68">
        <v>0</v>
      </c>
      <c r="U223" s="68">
        <v>1.1627906976744187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1</v>
      </c>
      <c r="E224" s="73">
        <v>0</v>
      </c>
      <c r="F224" s="73">
        <v>0</v>
      </c>
      <c r="G224" s="73">
        <v>0</v>
      </c>
      <c r="H224" s="252">
        <v>1</v>
      </c>
      <c r="I224" s="253">
        <v>0</v>
      </c>
      <c r="J224" s="74">
        <v>1</v>
      </c>
      <c r="K224" s="75">
        <v>0</v>
      </c>
      <c r="L224" s="254">
        <v>1.7241379310344827</v>
      </c>
      <c r="M224" s="255">
        <v>4</v>
      </c>
      <c r="N224" s="73">
        <v>0</v>
      </c>
      <c r="O224" s="73">
        <v>1</v>
      </c>
      <c r="P224" s="73">
        <v>0</v>
      </c>
      <c r="Q224" s="252">
        <v>5</v>
      </c>
      <c r="R224" s="253">
        <v>0</v>
      </c>
      <c r="S224" s="74">
        <v>5</v>
      </c>
      <c r="T224" s="75">
        <v>0</v>
      </c>
      <c r="U224" s="75">
        <v>0.83056478405315626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12</v>
      </c>
      <c r="E225" s="93">
        <v>0</v>
      </c>
      <c r="F225" s="93">
        <v>1</v>
      </c>
      <c r="G225" s="93">
        <v>1</v>
      </c>
      <c r="H225" s="95">
        <v>13</v>
      </c>
      <c r="I225" s="96">
        <v>1</v>
      </c>
      <c r="J225" s="94">
        <v>14</v>
      </c>
      <c r="K225" s="97">
        <v>7.1428571428571423</v>
      </c>
      <c r="L225" s="199">
        <v>24.137931034482758</v>
      </c>
      <c r="M225" s="174">
        <v>38</v>
      </c>
      <c r="N225" s="93">
        <v>0</v>
      </c>
      <c r="O225" s="93">
        <v>8</v>
      </c>
      <c r="P225" s="93">
        <v>1</v>
      </c>
      <c r="Q225" s="95">
        <v>46</v>
      </c>
      <c r="R225" s="96">
        <v>1</v>
      </c>
      <c r="S225" s="94">
        <v>47</v>
      </c>
      <c r="T225" s="97">
        <v>2.1276595744680851</v>
      </c>
      <c r="U225" s="97">
        <v>7.8073089700996672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1</v>
      </c>
      <c r="E226" s="56">
        <v>0</v>
      </c>
      <c r="F226" s="56">
        <v>0</v>
      </c>
      <c r="G226" s="56">
        <v>0</v>
      </c>
      <c r="H226" s="58">
        <v>1</v>
      </c>
      <c r="I226" s="59">
        <v>0</v>
      </c>
      <c r="J226" s="57">
        <v>1</v>
      </c>
      <c r="K226" s="60">
        <v>0</v>
      </c>
      <c r="L226" s="248">
        <v>1.7241379310344827</v>
      </c>
      <c r="M226" s="246">
        <v>7</v>
      </c>
      <c r="N226" s="56">
        <v>0</v>
      </c>
      <c r="O226" s="56">
        <v>1</v>
      </c>
      <c r="P226" s="56">
        <v>0</v>
      </c>
      <c r="Q226" s="58">
        <v>8</v>
      </c>
      <c r="R226" s="59">
        <v>0</v>
      </c>
      <c r="S226" s="57">
        <v>8</v>
      </c>
      <c r="T226" s="60">
        <v>0</v>
      </c>
      <c r="U226" s="60">
        <v>1.3289036544850499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1</v>
      </c>
      <c r="E227" s="64">
        <v>0</v>
      </c>
      <c r="F227" s="64">
        <v>0</v>
      </c>
      <c r="G227" s="64">
        <v>0</v>
      </c>
      <c r="H227" s="66">
        <v>1</v>
      </c>
      <c r="I227" s="67">
        <v>0</v>
      </c>
      <c r="J227" s="65">
        <v>1</v>
      </c>
      <c r="K227" s="68">
        <v>0</v>
      </c>
      <c r="L227" s="250">
        <v>1.7241379310344827</v>
      </c>
      <c r="M227" s="251">
        <v>6</v>
      </c>
      <c r="N227" s="64">
        <v>0</v>
      </c>
      <c r="O227" s="64">
        <v>1</v>
      </c>
      <c r="P227" s="64">
        <v>0</v>
      </c>
      <c r="Q227" s="66">
        <v>7</v>
      </c>
      <c r="R227" s="67">
        <v>0</v>
      </c>
      <c r="S227" s="65">
        <v>7</v>
      </c>
      <c r="T227" s="68">
        <v>0</v>
      </c>
      <c r="U227" s="68">
        <v>1.1627906976744187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0</v>
      </c>
      <c r="E228" s="64">
        <v>0</v>
      </c>
      <c r="F228" s="64">
        <v>1</v>
      </c>
      <c r="G228" s="64">
        <v>0</v>
      </c>
      <c r="H228" s="66">
        <v>1</v>
      </c>
      <c r="I228" s="67">
        <v>0</v>
      </c>
      <c r="J228" s="65">
        <v>1</v>
      </c>
      <c r="K228" s="68">
        <v>0</v>
      </c>
      <c r="L228" s="250">
        <v>1.7241379310344827</v>
      </c>
      <c r="M228" s="251">
        <v>8</v>
      </c>
      <c r="N228" s="64">
        <v>0</v>
      </c>
      <c r="O228" s="64">
        <v>1</v>
      </c>
      <c r="P228" s="64">
        <v>0</v>
      </c>
      <c r="Q228" s="66">
        <v>9</v>
      </c>
      <c r="R228" s="67">
        <v>0</v>
      </c>
      <c r="S228" s="65">
        <v>9</v>
      </c>
      <c r="T228" s="68">
        <v>0</v>
      </c>
      <c r="U228" s="68">
        <v>1.4950166112956811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0</v>
      </c>
      <c r="E229" s="64">
        <v>0</v>
      </c>
      <c r="F229" s="64">
        <v>0</v>
      </c>
      <c r="G229" s="64">
        <v>0</v>
      </c>
      <c r="H229" s="66">
        <v>0</v>
      </c>
      <c r="I229" s="67">
        <v>0</v>
      </c>
      <c r="J229" s="65">
        <v>0</v>
      </c>
      <c r="K229" s="68" t="s">
        <v>204</v>
      </c>
      <c r="L229" s="250">
        <v>0</v>
      </c>
      <c r="M229" s="251">
        <v>6</v>
      </c>
      <c r="N229" s="64">
        <v>0</v>
      </c>
      <c r="O229" s="64">
        <v>0</v>
      </c>
      <c r="P229" s="64">
        <v>0</v>
      </c>
      <c r="Q229" s="66">
        <v>6</v>
      </c>
      <c r="R229" s="67">
        <v>0</v>
      </c>
      <c r="S229" s="65">
        <v>6</v>
      </c>
      <c r="T229" s="68">
        <v>0</v>
      </c>
      <c r="U229" s="68">
        <v>0.99667774086378735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1</v>
      </c>
      <c r="E230" s="64">
        <v>0</v>
      </c>
      <c r="F230" s="64">
        <v>0</v>
      </c>
      <c r="G230" s="64">
        <v>0</v>
      </c>
      <c r="H230" s="66">
        <v>1</v>
      </c>
      <c r="I230" s="67">
        <v>0</v>
      </c>
      <c r="J230" s="65">
        <v>1</v>
      </c>
      <c r="K230" s="68">
        <v>0</v>
      </c>
      <c r="L230" s="250">
        <v>1.7241379310344827</v>
      </c>
      <c r="M230" s="251">
        <v>3</v>
      </c>
      <c r="N230" s="64">
        <v>0</v>
      </c>
      <c r="O230" s="64">
        <v>0</v>
      </c>
      <c r="P230" s="64">
        <v>0</v>
      </c>
      <c r="Q230" s="66">
        <v>3</v>
      </c>
      <c r="R230" s="67">
        <v>0</v>
      </c>
      <c r="S230" s="65">
        <v>3</v>
      </c>
      <c r="T230" s="68">
        <v>0</v>
      </c>
      <c r="U230" s="68">
        <v>0.49833887043189368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0</v>
      </c>
      <c r="E231" s="73">
        <v>0</v>
      </c>
      <c r="F231" s="73">
        <v>0</v>
      </c>
      <c r="G231" s="73">
        <v>0</v>
      </c>
      <c r="H231" s="252">
        <v>0</v>
      </c>
      <c r="I231" s="253">
        <v>0</v>
      </c>
      <c r="J231" s="74">
        <v>0</v>
      </c>
      <c r="K231" s="75" t="s">
        <v>204</v>
      </c>
      <c r="L231" s="254">
        <v>0</v>
      </c>
      <c r="M231" s="255">
        <v>7</v>
      </c>
      <c r="N231" s="73">
        <v>0</v>
      </c>
      <c r="O231" s="73">
        <v>2</v>
      </c>
      <c r="P231" s="73">
        <v>0</v>
      </c>
      <c r="Q231" s="252">
        <v>9</v>
      </c>
      <c r="R231" s="253">
        <v>0</v>
      </c>
      <c r="S231" s="74">
        <v>9</v>
      </c>
      <c r="T231" s="75">
        <v>0</v>
      </c>
      <c r="U231" s="75">
        <v>1.4950166112956811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3</v>
      </c>
      <c r="E232" s="93">
        <v>0</v>
      </c>
      <c r="F232" s="93">
        <v>1</v>
      </c>
      <c r="G232" s="93">
        <v>0</v>
      </c>
      <c r="H232" s="95">
        <v>4</v>
      </c>
      <c r="I232" s="96">
        <v>0</v>
      </c>
      <c r="J232" s="94">
        <v>4</v>
      </c>
      <c r="K232" s="97">
        <v>0</v>
      </c>
      <c r="L232" s="199">
        <v>6.8965517241379306</v>
      </c>
      <c r="M232" s="174">
        <v>37</v>
      </c>
      <c r="N232" s="93">
        <v>0</v>
      </c>
      <c r="O232" s="93">
        <v>5</v>
      </c>
      <c r="P232" s="93">
        <v>0</v>
      </c>
      <c r="Q232" s="95">
        <v>42</v>
      </c>
      <c r="R232" s="96">
        <v>0</v>
      </c>
      <c r="S232" s="94">
        <v>42</v>
      </c>
      <c r="T232" s="97">
        <v>0</v>
      </c>
      <c r="U232" s="97">
        <v>6.9767441860465116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1</v>
      </c>
      <c r="E233" s="56">
        <v>0</v>
      </c>
      <c r="F233" s="56">
        <v>0</v>
      </c>
      <c r="G233" s="56">
        <v>0</v>
      </c>
      <c r="H233" s="58">
        <v>1</v>
      </c>
      <c r="I233" s="59">
        <v>0</v>
      </c>
      <c r="J233" s="57">
        <v>1</v>
      </c>
      <c r="K233" s="60">
        <v>0</v>
      </c>
      <c r="L233" s="248">
        <v>1.7241379310344827</v>
      </c>
      <c r="M233" s="246">
        <v>5</v>
      </c>
      <c r="N233" s="56">
        <v>0</v>
      </c>
      <c r="O233" s="56">
        <v>1</v>
      </c>
      <c r="P233" s="56">
        <v>0</v>
      </c>
      <c r="Q233" s="58">
        <v>6</v>
      </c>
      <c r="R233" s="59">
        <v>0</v>
      </c>
      <c r="S233" s="57">
        <v>6</v>
      </c>
      <c r="T233" s="60">
        <v>0</v>
      </c>
      <c r="U233" s="60">
        <v>0.99667774086378735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0</v>
      </c>
      <c r="E234" s="64">
        <v>0</v>
      </c>
      <c r="F234" s="64">
        <v>0</v>
      </c>
      <c r="G234" s="64">
        <v>0</v>
      </c>
      <c r="H234" s="66">
        <v>0</v>
      </c>
      <c r="I234" s="67">
        <v>0</v>
      </c>
      <c r="J234" s="65">
        <v>0</v>
      </c>
      <c r="K234" s="68" t="s">
        <v>204</v>
      </c>
      <c r="L234" s="250">
        <v>0</v>
      </c>
      <c r="M234" s="251">
        <v>7</v>
      </c>
      <c r="N234" s="64">
        <v>0</v>
      </c>
      <c r="O234" s="64">
        <v>1</v>
      </c>
      <c r="P234" s="64">
        <v>0</v>
      </c>
      <c r="Q234" s="66">
        <v>8</v>
      </c>
      <c r="R234" s="67">
        <v>0</v>
      </c>
      <c r="S234" s="65">
        <v>8</v>
      </c>
      <c r="T234" s="68">
        <v>0</v>
      </c>
      <c r="U234" s="68">
        <v>1.3289036544850499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1</v>
      </c>
      <c r="E235" s="64">
        <v>0</v>
      </c>
      <c r="F235" s="64">
        <v>0</v>
      </c>
      <c r="G235" s="64">
        <v>0</v>
      </c>
      <c r="H235" s="66">
        <v>1</v>
      </c>
      <c r="I235" s="67">
        <v>0</v>
      </c>
      <c r="J235" s="65">
        <v>1</v>
      </c>
      <c r="K235" s="68">
        <v>0</v>
      </c>
      <c r="L235" s="250">
        <v>1.7241379310344827</v>
      </c>
      <c r="M235" s="251">
        <v>7</v>
      </c>
      <c r="N235" s="64">
        <v>0</v>
      </c>
      <c r="O235" s="64">
        <v>0</v>
      </c>
      <c r="P235" s="64">
        <v>0</v>
      </c>
      <c r="Q235" s="66">
        <v>7</v>
      </c>
      <c r="R235" s="67">
        <v>0</v>
      </c>
      <c r="S235" s="65">
        <v>7</v>
      </c>
      <c r="T235" s="68">
        <v>0</v>
      </c>
      <c r="U235" s="68">
        <v>1.1627906976744187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0</v>
      </c>
      <c r="E236" s="64">
        <v>0</v>
      </c>
      <c r="F236" s="64">
        <v>0</v>
      </c>
      <c r="G236" s="64">
        <v>0</v>
      </c>
      <c r="H236" s="66">
        <v>0</v>
      </c>
      <c r="I236" s="67">
        <v>0</v>
      </c>
      <c r="J236" s="65">
        <v>0</v>
      </c>
      <c r="K236" s="68" t="s">
        <v>204</v>
      </c>
      <c r="L236" s="250">
        <v>0</v>
      </c>
      <c r="M236" s="251">
        <v>4</v>
      </c>
      <c r="N236" s="64">
        <v>0</v>
      </c>
      <c r="O236" s="64">
        <v>1</v>
      </c>
      <c r="P236" s="64">
        <v>0</v>
      </c>
      <c r="Q236" s="66">
        <v>5</v>
      </c>
      <c r="R236" s="67">
        <v>0</v>
      </c>
      <c r="S236" s="65">
        <v>5</v>
      </c>
      <c r="T236" s="68">
        <v>0</v>
      </c>
      <c r="U236" s="68">
        <v>0.83056478405315626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1</v>
      </c>
      <c r="E237" s="64">
        <v>0</v>
      </c>
      <c r="F237" s="64">
        <v>0</v>
      </c>
      <c r="G237" s="64">
        <v>0</v>
      </c>
      <c r="H237" s="66">
        <v>1</v>
      </c>
      <c r="I237" s="67">
        <v>0</v>
      </c>
      <c r="J237" s="65">
        <v>1</v>
      </c>
      <c r="K237" s="68">
        <v>0</v>
      </c>
      <c r="L237" s="250">
        <v>1.7241379310344827</v>
      </c>
      <c r="M237" s="251">
        <v>4</v>
      </c>
      <c r="N237" s="64">
        <v>0</v>
      </c>
      <c r="O237" s="64">
        <v>1</v>
      </c>
      <c r="P237" s="64">
        <v>0</v>
      </c>
      <c r="Q237" s="66">
        <v>5</v>
      </c>
      <c r="R237" s="67">
        <v>0</v>
      </c>
      <c r="S237" s="65">
        <v>5</v>
      </c>
      <c r="T237" s="68">
        <v>0</v>
      </c>
      <c r="U237" s="68">
        <v>0.83056478405315626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0</v>
      </c>
      <c r="E238" s="73">
        <v>0</v>
      </c>
      <c r="F238" s="73">
        <v>0</v>
      </c>
      <c r="G238" s="73">
        <v>0</v>
      </c>
      <c r="H238" s="252">
        <v>0</v>
      </c>
      <c r="I238" s="253">
        <v>0</v>
      </c>
      <c r="J238" s="74">
        <v>0</v>
      </c>
      <c r="K238" s="75" t="s">
        <v>204</v>
      </c>
      <c r="L238" s="254">
        <v>0</v>
      </c>
      <c r="M238" s="255">
        <v>5</v>
      </c>
      <c r="N238" s="73">
        <v>0</v>
      </c>
      <c r="O238" s="73">
        <v>0</v>
      </c>
      <c r="P238" s="73">
        <v>0</v>
      </c>
      <c r="Q238" s="252">
        <v>5</v>
      </c>
      <c r="R238" s="253">
        <v>0</v>
      </c>
      <c r="S238" s="74">
        <v>5</v>
      </c>
      <c r="T238" s="75">
        <v>0</v>
      </c>
      <c r="U238" s="75">
        <v>0.83056478405315626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3</v>
      </c>
      <c r="E239" s="93">
        <v>0</v>
      </c>
      <c r="F239" s="93">
        <v>0</v>
      </c>
      <c r="G239" s="93">
        <v>0</v>
      </c>
      <c r="H239" s="95">
        <v>3</v>
      </c>
      <c r="I239" s="96">
        <v>0</v>
      </c>
      <c r="J239" s="94">
        <v>3</v>
      </c>
      <c r="K239" s="97">
        <v>0</v>
      </c>
      <c r="L239" s="199">
        <v>5.1724137931034484</v>
      </c>
      <c r="M239" s="174">
        <v>32</v>
      </c>
      <c r="N239" s="93">
        <v>0</v>
      </c>
      <c r="O239" s="93">
        <v>4</v>
      </c>
      <c r="P239" s="93">
        <v>0</v>
      </c>
      <c r="Q239" s="95">
        <v>36</v>
      </c>
      <c r="R239" s="96">
        <v>0</v>
      </c>
      <c r="S239" s="94">
        <v>36</v>
      </c>
      <c r="T239" s="97">
        <v>0</v>
      </c>
      <c r="U239" s="97">
        <v>5.9800664451827243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1</v>
      </c>
      <c r="E240" s="56">
        <v>0</v>
      </c>
      <c r="F240" s="56">
        <v>0</v>
      </c>
      <c r="G240" s="56">
        <v>0</v>
      </c>
      <c r="H240" s="58">
        <v>1</v>
      </c>
      <c r="I240" s="59">
        <v>0</v>
      </c>
      <c r="J240" s="57">
        <v>1</v>
      </c>
      <c r="K240" s="60">
        <v>0</v>
      </c>
      <c r="L240" s="248">
        <v>1.7241379310344827</v>
      </c>
      <c r="M240" s="246">
        <v>5</v>
      </c>
      <c r="N240" s="56">
        <v>0</v>
      </c>
      <c r="O240" s="56">
        <v>1</v>
      </c>
      <c r="P240" s="56">
        <v>0</v>
      </c>
      <c r="Q240" s="58">
        <v>6</v>
      </c>
      <c r="R240" s="59">
        <v>0</v>
      </c>
      <c r="S240" s="57">
        <v>6</v>
      </c>
      <c r="T240" s="60">
        <v>0</v>
      </c>
      <c r="U240" s="60">
        <v>0.99667774086378735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0</v>
      </c>
      <c r="E241" s="64">
        <v>0</v>
      </c>
      <c r="F241" s="64">
        <v>0</v>
      </c>
      <c r="G241" s="64">
        <v>0</v>
      </c>
      <c r="H241" s="66">
        <v>0</v>
      </c>
      <c r="I241" s="67">
        <v>0</v>
      </c>
      <c r="J241" s="65">
        <v>0</v>
      </c>
      <c r="K241" s="68" t="s">
        <v>204</v>
      </c>
      <c r="L241" s="250">
        <v>0</v>
      </c>
      <c r="M241" s="251">
        <v>8</v>
      </c>
      <c r="N241" s="64">
        <v>0</v>
      </c>
      <c r="O241" s="64">
        <v>3</v>
      </c>
      <c r="P241" s="64">
        <v>0</v>
      </c>
      <c r="Q241" s="66">
        <v>11</v>
      </c>
      <c r="R241" s="67">
        <v>0</v>
      </c>
      <c r="S241" s="65">
        <v>11</v>
      </c>
      <c r="T241" s="68">
        <v>0</v>
      </c>
      <c r="U241" s="68">
        <v>1.8272425249169437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0</v>
      </c>
      <c r="E242" s="64">
        <v>0</v>
      </c>
      <c r="F242" s="64">
        <v>0</v>
      </c>
      <c r="G242" s="64">
        <v>0</v>
      </c>
      <c r="H242" s="66">
        <v>0</v>
      </c>
      <c r="I242" s="67">
        <v>0</v>
      </c>
      <c r="J242" s="65">
        <v>0</v>
      </c>
      <c r="K242" s="68" t="s">
        <v>204</v>
      </c>
      <c r="L242" s="250">
        <v>0</v>
      </c>
      <c r="M242" s="251">
        <v>4</v>
      </c>
      <c r="N242" s="64">
        <v>0</v>
      </c>
      <c r="O242" s="64">
        <v>1</v>
      </c>
      <c r="P242" s="64">
        <v>1</v>
      </c>
      <c r="Q242" s="66">
        <v>5</v>
      </c>
      <c r="R242" s="67">
        <v>1</v>
      </c>
      <c r="S242" s="65">
        <v>6</v>
      </c>
      <c r="T242" s="68">
        <v>16.666666666666664</v>
      </c>
      <c r="U242" s="68">
        <v>0.99667774086378735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0</v>
      </c>
      <c r="E243" s="64">
        <v>0</v>
      </c>
      <c r="F243" s="64">
        <v>0</v>
      </c>
      <c r="G243" s="64">
        <v>0</v>
      </c>
      <c r="H243" s="66">
        <v>0</v>
      </c>
      <c r="I243" s="67">
        <v>0</v>
      </c>
      <c r="J243" s="65">
        <v>0</v>
      </c>
      <c r="K243" s="68" t="s">
        <v>204</v>
      </c>
      <c r="L243" s="250">
        <v>0</v>
      </c>
      <c r="M243" s="251">
        <v>6</v>
      </c>
      <c r="N243" s="64">
        <v>0</v>
      </c>
      <c r="O243" s="64">
        <v>1</v>
      </c>
      <c r="P243" s="64">
        <v>0</v>
      </c>
      <c r="Q243" s="66">
        <v>7</v>
      </c>
      <c r="R243" s="67">
        <v>0</v>
      </c>
      <c r="S243" s="65">
        <v>7</v>
      </c>
      <c r="T243" s="68">
        <v>0</v>
      </c>
      <c r="U243" s="68">
        <v>1.1627906976744187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0</v>
      </c>
      <c r="E244" s="64">
        <v>0</v>
      </c>
      <c r="F244" s="64">
        <v>0</v>
      </c>
      <c r="G244" s="64">
        <v>0</v>
      </c>
      <c r="H244" s="66">
        <v>0</v>
      </c>
      <c r="I244" s="67">
        <v>0</v>
      </c>
      <c r="J244" s="65">
        <v>0</v>
      </c>
      <c r="K244" s="68" t="s">
        <v>204</v>
      </c>
      <c r="L244" s="250">
        <v>0</v>
      </c>
      <c r="M244" s="251">
        <v>4</v>
      </c>
      <c r="N244" s="64">
        <v>0</v>
      </c>
      <c r="O244" s="64">
        <v>0</v>
      </c>
      <c r="P244" s="64">
        <v>0</v>
      </c>
      <c r="Q244" s="66">
        <v>4</v>
      </c>
      <c r="R244" s="67">
        <v>0</v>
      </c>
      <c r="S244" s="65">
        <v>4</v>
      </c>
      <c r="T244" s="68">
        <v>0</v>
      </c>
      <c r="U244" s="68">
        <v>0.66445182724252494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1</v>
      </c>
      <c r="E245" s="73">
        <v>0</v>
      </c>
      <c r="F245" s="73">
        <v>1</v>
      </c>
      <c r="G245" s="73">
        <v>0</v>
      </c>
      <c r="H245" s="252">
        <v>2</v>
      </c>
      <c r="I245" s="253">
        <v>0</v>
      </c>
      <c r="J245" s="74">
        <v>2</v>
      </c>
      <c r="K245" s="75">
        <v>0</v>
      </c>
      <c r="L245" s="254">
        <v>3.4482758620689653</v>
      </c>
      <c r="M245" s="255">
        <v>3</v>
      </c>
      <c r="N245" s="73">
        <v>0</v>
      </c>
      <c r="O245" s="73">
        <v>2</v>
      </c>
      <c r="P245" s="73">
        <v>0</v>
      </c>
      <c r="Q245" s="252">
        <v>5</v>
      </c>
      <c r="R245" s="253">
        <v>0</v>
      </c>
      <c r="S245" s="74">
        <v>5</v>
      </c>
      <c r="T245" s="75">
        <v>0</v>
      </c>
      <c r="U245" s="75">
        <v>0.83056478405315626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2</v>
      </c>
      <c r="E246" s="93">
        <v>0</v>
      </c>
      <c r="F246" s="93">
        <v>1</v>
      </c>
      <c r="G246" s="93">
        <v>0</v>
      </c>
      <c r="H246" s="95">
        <v>3</v>
      </c>
      <c r="I246" s="96">
        <v>0</v>
      </c>
      <c r="J246" s="94">
        <v>3</v>
      </c>
      <c r="K246" s="97">
        <v>0</v>
      </c>
      <c r="L246" s="199">
        <v>5.1724137931034484</v>
      </c>
      <c r="M246" s="174">
        <v>30</v>
      </c>
      <c r="N246" s="93">
        <v>0</v>
      </c>
      <c r="O246" s="93">
        <v>8</v>
      </c>
      <c r="P246" s="93">
        <v>1</v>
      </c>
      <c r="Q246" s="95">
        <v>38</v>
      </c>
      <c r="R246" s="96">
        <v>1</v>
      </c>
      <c r="S246" s="94">
        <v>39</v>
      </c>
      <c r="T246" s="97">
        <v>2.5641025641025639</v>
      </c>
      <c r="U246" s="97">
        <v>6.4784053156146175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0</v>
      </c>
      <c r="E247" s="56">
        <v>0</v>
      </c>
      <c r="F247" s="56">
        <v>0</v>
      </c>
      <c r="G247" s="56">
        <v>0</v>
      </c>
      <c r="H247" s="58">
        <v>0</v>
      </c>
      <c r="I247" s="59">
        <v>0</v>
      </c>
      <c r="J247" s="57">
        <v>0</v>
      </c>
      <c r="K247" s="60" t="s">
        <v>204</v>
      </c>
      <c r="L247" s="248">
        <v>0</v>
      </c>
      <c r="M247" s="246">
        <v>1</v>
      </c>
      <c r="N247" s="56">
        <v>0</v>
      </c>
      <c r="O247" s="56">
        <v>2</v>
      </c>
      <c r="P247" s="56">
        <v>0</v>
      </c>
      <c r="Q247" s="58">
        <v>3</v>
      </c>
      <c r="R247" s="59">
        <v>0</v>
      </c>
      <c r="S247" s="57">
        <v>3</v>
      </c>
      <c r="T247" s="60">
        <v>0</v>
      </c>
      <c r="U247" s="60">
        <v>0.49833887043189368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0</v>
      </c>
      <c r="E248" s="64">
        <v>0</v>
      </c>
      <c r="F248" s="64">
        <v>0</v>
      </c>
      <c r="G248" s="64">
        <v>0</v>
      </c>
      <c r="H248" s="66">
        <v>0</v>
      </c>
      <c r="I248" s="67">
        <v>0</v>
      </c>
      <c r="J248" s="65">
        <v>0</v>
      </c>
      <c r="K248" s="68" t="s">
        <v>204</v>
      </c>
      <c r="L248" s="250">
        <v>0</v>
      </c>
      <c r="M248" s="251">
        <v>3</v>
      </c>
      <c r="N248" s="64">
        <v>0</v>
      </c>
      <c r="O248" s="64">
        <v>0</v>
      </c>
      <c r="P248" s="64">
        <v>0</v>
      </c>
      <c r="Q248" s="66">
        <v>3</v>
      </c>
      <c r="R248" s="67">
        <v>0</v>
      </c>
      <c r="S248" s="65">
        <v>3</v>
      </c>
      <c r="T248" s="68">
        <v>0</v>
      </c>
      <c r="U248" s="68">
        <v>0.49833887043189368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1</v>
      </c>
      <c r="E249" s="64">
        <v>0</v>
      </c>
      <c r="F249" s="64">
        <v>0</v>
      </c>
      <c r="G249" s="64">
        <v>0</v>
      </c>
      <c r="H249" s="66">
        <v>1</v>
      </c>
      <c r="I249" s="67">
        <v>0</v>
      </c>
      <c r="J249" s="65">
        <v>1</v>
      </c>
      <c r="K249" s="68">
        <v>0</v>
      </c>
      <c r="L249" s="250">
        <v>1.7241379310344827</v>
      </c>
      <c r="M249" s="251">
        <v>6</v>
      </c>
      <c r="N249" s="64">
        <v>0</v>
      </c>
      <c r="O249" s="64">
        <v>0</v>
      </c>
      <c r="P249" s="64">
        <v>2</v>
      </c>
      <c r="Q249" s="66">
        <v>6</v>
      </c>
      <c r="R249" s="67">
        <v>2</v>
      </c>
      <c r="S249" s="65">
        <v>8</v>
      </c>
      <c r="T249" s="68">
        <v>25</v>
      </c>
      <c r="U249" s="68">
        <v>1.3289036544850499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0</v>
      </c>
      <c r="E250" s="64">
        <v>0</v>
      </c>
      <c r="F250" s="64">
        <v>0</v>
      </c>
      <c r="G250" s="64">
        <v>0</v>
      </c>
      <c r="H250" s="66">
        <v>0</v>
      </c>
      <c r="I250" s="67">
        <v>0</v>
      </c>
      <c r="J250" s="65">
        <v>0</v>
      </c>
      <c r="K250" s="68" t="s">
        <v>204</v>
      </c>
      <c r="L250" s="250">
        <v>0</v>
      </c>
      <c r="M250" s="251">
        <v>6</v>
      </c>
      <c r="N250" s="64">
        <v>0</v>
      </c>
      <c r="O250" s="64">
        <v>1</v>
      </c>
      <c r="P250" s="64">
        <v>0</v>
      </c>
      <c r="Q250" s="66">
        <v>7</v>
      </c>
      <c r="R250" s="67">
        <v>0</v>
      </c>
      <c r="S250" s="65">
        <v>7</v>
      </c>
      <c r="T250" s="68">
        <v>0</v>
      </c>
      <c r="U250" s="68">
        <v>1.1627906976744187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1</v>
      </c>
      <c r="E251" s="64">
        <v>0</v>
      </c>
      <c r="F251" s="64">
        <v>0</v>
      </c>
      <c r="G251" s="64">
        <v>0</v>
      </c>
      <c r="H251" s="66">
        <v>1</v>
      </c>
      <c r="I251" s="67">
        <v>0</v>
      </c>
      <c r="J251" s="65">
        <v>1</v>
      </c>
      <c r="K251" s="68">
        <v>0</v>
      </c>
      <c r="L251" s="250">
        <v>1.7241379310344827</v>
      </c>
      <c r="M251" s="251">
        <v>2</v>
      </c>
      <c r="N251" s="64">
        <v>0</v>
      </c>
      <c r="O251" s="64">
        <v>3</v>
      </c>
      <c r="P251" s="64">
        <v>0</v>
      </c>
      <c r="Q251" s="66">
        <v>5</v>
      </c>
      <c r="R251" s="67">
        <v>0</v>
      </c>
      <c r="S251" s="65">
        <v>5</v>
      </c>
      <c r="T251" s="68">
        <v>0</v>
      </c>
      <c r="U251" s="68">
        <v>0.83056478405315626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0</v>
      </c>
      <c r="E252" s="73">
        <v>0</v>
      </c>
      <c r="F252" s="73">
        <v>1</v>
      </c>
      <c r="G252" s="73">
        <v>0</v>
      </c>
      <c r="H252" s="252">
        <v>1</v>
      </c>
      <c r="I252" s="253">
        <v>0</v>
      </c>
      <c r="J252" s="74">
        <v>1</v>
      </c>
      <c r="K252" s="75">
        <v>0</v>
      </c>
      <c r="L252" s="254">
        <v>1.7241379310344827</v>
      </c>
      <c r="M252" s="255">
        <v>7</v>
      </c>
      <c r="N252" s="73">
        <v>0</v>
      </c>
      <c r="O252" s="73">
        <v>2</v>
      </c>
      <c r="P252" s="73">
        <v>0</v>
      </c>
      <c r="Q252" s="252">
        <v>9</v>
      </c>
      <c r="R252" s="253">
        <v>0</v>
      </c>
      <c r="S252" s="74">
        <v>9</v>
      </c>
      <c r="T252" s="75">
        <v>0</v>
      </c>
      <c r="U252" s="75">
        <v>1.4950166112956811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2</v>
      </c>
      <c r="E253" s="93">
        <v>0</v>
      </c>
      <c r="F253" s="93">
        <v>1</v>
      </c>
      <c r="G253" s="93">
        <v>0</v>
      </c>
      <c r="H253" s="95">
        <v>3</v>
      </c>
      <c r="I253" s="96">
        <v>0</v>
      </c>
      <c r="J253" s="94">
        <v>3</v>
      </c>
      <c r="K253" s="97">
        <v>0</v>
      </c>
      <c r="L253" s="199">
        <v>5.1724137931034484</v>
      </c>
      <c r="M253" s="174">
        <v>25</v>
      </c>
      <c r="N253" s="93">
        <v>0</v>
      </c>
      <c r="O253" s="93">
        <v>8</v>
      </c>
      <c r="P253" s="93">
        <v>2</v>
      </c>
      <c r="Q253" s="95">
        <v>33</v>
      </c>
      <c r="R253" s="96">
        <v>2</v>
      </c>
      <c r="S253" s="94">
        <v>35</v>
      </c>
      <c r="T253" s="97">
        <v>5.7142857142857144</v>
      </c>
      <c r="U253" s="97">
        <v>5.8139534883720927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2</v>
      </c>
      <c r="E254" s="56">
        <v>0</v>
      </c>
      <c r="F254" s="56">
        <v>0</v>
      </c>
      <c r="G254" s="56">
        <v>0</v>
      </c>
      <c r="H254" s="58">
        <v>2</v>
      </c>
      <c r="I254" s="59">
        <v>0</v>
      </c>
      <c r="J254" s="57">
        <v>2</v>
      </c>
      <c r="K254" s="60">
        <v>0</v>
      </c>
      <c r="L254" s="248">
        <v>3.4482758620689653</v>
      </c>
      <c r="M254" s="246">
        <v>8</v>
      </c>
      <c r="N254" s="56">
        <v>0</v>
      </c>
      <c r="O254" s="56">
        <v>0</v>
      </c>
      <c r="P254" s="56">
        <v>0</v>
      </c>
      <c r="Q254" s="58">
        <v>8</v>
      </c>
      <c r="R254" s="59">
        <v>0</v>
      </c>
      <c r="S254" s="57">
        <v>8</v>
      </c>
      <c r="T254" s="60">
        <v>0</v>
      </c>
      <c r="U254" s="60">
        <v>1.3289036544850499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1</v>
      </c>
      <c r="E255" s="64">
        <v>0</v>
      </c>
      <c r="F255" s="64">
        <v>0</v>
      </c>
      <c r="G255" s="64">
        <v>0</v>
      </c>
      <c r="H255" s="66">
        <v>1</v>
      </c>
      <c r="I255" s="67">
        <v>0</v>
      </c>
      <c r="J255" s="65">
        <v>1</v>
      </c>
      <c r="K255" s="68">
        <v>0</v>
      </c>
      <c r="L255" s="250">
        <v>1.7241379310344827</v>
      </c>
      <c r="M255" s="251">
        <v>4</v>
      </c>
      <c r="N255" s="64">
        <v>0</v>
      </c>
      <c r="O255" s="64">
        <v>2</v>
      </c>
      <c r="P255" s="64">
        <v>0</v>
      </c>
      <c r="Q255" s="66">
        <v>6</v>
      </c>
      <c r="R255" s="67">
        <v>0</v>
      </c>
      <c r="S255" s="65">
        <v>6</v>
      </c>
      <c r="T255" s="68">
        <v>0</v>
      </c>
      <c r="U255" s="68">
        <v>0.99667774086378735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0</v>
      </c>
      <c r="E256" s="64">
        <v>0</v>
      </c>
      <c r="F256" s="64">
        <v>0</v>
      </c>
      <c r="G256" s="64">
        <v>0</v>
      </c>
      <c r="H256" s="66">
        <v>0</v>
      </c>
      <c r="I256" s="67">
        <v>0</v>
      </c>
      <c r="J256" s="65">
        <v>0</v>
      </c>
      <c r="K256" s="68" t="s">
        <v>204</v>
      </c>
      <c r="L256" s="250">
        <v>0</v>
      </c>
      <c r="M256" s="251">
        <v>10</v>
      </c>
      <c r="N256" s="64">
        <v>0</v>
      </c>
      <c r="O256" s="64">
        <v>1</v>
      </c>
      <c r="P256" s="64">
        <v>1</v>
      </c>
      <c r="Q256" s="66">
        <v>11</v>
      </c>
      <c r="R256" s="67">
        <v>1</v>
      </c>
      <c r="S256" s="65">
        <v>12</v>
      </c>
      <c r="T256" s="68">
        <v>8.3333333333333321</v>
      </c>
      <c r="U256" s="68">
        <v>1.9933554817275747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1</v>
      </c>
      <c r="E257" s="64">
        <v>0</v>
      </c>
      <c r="F257" s="64">
        <v>0</v>
      </c>
      <c r="G257" s="64">
        <v>0</v>
      </c>
      <c r="H257" s="66">
        <v>1</v>
      </c>
      <c r="I257" s="67">
        <v>0</v>
      </c>
      <c r="J257" s="65">
        <v>1</v>
      </c>
      <c r="K257" s="68">
        <v>0</v>
      </c>
      <c r="L257" s="250">
        <v>1.7241379310344827</v>
      </c>
      <c r="M257" s="251">
        <v>8</v>
      </c>
      <c r="N257" s="64">
        <v>0</v>
      </c>
      <c r="O257" s="64">
        <v>2</v>
      </c>
      <c r="P257" s="64">
        <v>0</v>
      </c>
      <c r="Q257" s="66">
        <v>10</v>
      </c>
      <c r="R257" s="67">
        <v>0</v>
      </c>
      <c r="S257" s="65">
        <v>10</v>
      </c>
      <c r="T257" s="68">
        <v>0</v>
      </c>
      <c r="U257" s="68">
        <v>1.6611295681063125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0</v>
      </c>
      <c r="E258" s="64">
        <v>0</v>
      </c>
      <c r="F258" s="64">
        <v>0</v>
      </c>
      <c r="G258" s="64">
        <v>0</v>
      </c>
      <c r="H258" s="66">
        <v>0</v>
      </c>
      <c r="I258" s="67">
        <v>0</v>
      </c>
      <c r="J258" s="65">
        <v>0</v>
      </c>
      <c r="K258" s="68" t="s">
        <v>204</v>
      </c>
      <c r="L258" s="250">
        <v>0</v>
      </c>
      <c r="M258" s="251">
        <v>5</v>
      </c>
      <c r="N258" s="64">
        <v>0</v>
      </c>
      <c r="O258" s="64">
        <v>3</v>
      </c>
      <c r="P258" s="64">
        <v>1</v>
      </c>
      <c r="Q258" s="66">
        <v>8</v>
      </c>
      <c r="R258" s="67">
        <v>1</v>
      </c>
      <c r="S258" s="65">
        <v>9</v>
      </c>
      <c r="T258" s="68">
        <v>11.111111111111111</v>
      </c>
      <c r="U258" s="68">
        <v>1.4950166112956811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1</v>
      </c>
      <c r="E259" s="73">
        <v>0</v>
      </c>
      <c r="F259" s="73">
        <v>0</v>
      </c>
      <c r="G259" s="73">
        <v>0</v>
      </c>
      <c r="H259" s="252">
        <v>1</v>
      </c>
      <c r="I259" s="253">
        <v>0</v>
      </c>
      <c r="J259" s="74">
        <v>1</v>
      </c>
      <c r="K259" s="75">
        <v>0</v>
      </c>
      <c r="L259" s="254">
        <v>1.7241379310344827</v>
      </c>
      <c r="M259" s="255">
        <v>11</v>
      </c>
      <c r="N259" s="73">
        <v>0</v>
      </c>
      <c r="O259" s="73">
        <v>2</v>
      </c>
      <c r="P259" s="73">
        <v>0</v>
      </c>
      <c r="Q259" s="252">
        <v>13</v>
      </c>
      <c r="R259" s="253">
        <v>0</v>
      </c>
      <c r="S259" s="74">
        <v>13</v>
      </c>
      <c r="T259" s="75">
        <v>0</v>
      </c>
      <c r="U259" s="75">
        <v>2.1594684385382057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5</v>
      </c>
      <c r="E260" s="93">
        <v>0</v>
      </c>
      <c r="F260" s="93">
        <v>0</v>
      </c>
      <c r="G260" s="93">
        <v>0</v>
      </c>
      <c r="H260" s="95">
        <v>5</v>
      </c>
      <c r="I260" s="96">
        <v>0</v>
      </c>
      <c r="J260" s="94">
        <v>5</v>
      </c>
      <c r="K260" s="97">
        <v>0</v>
      </c>
      <c r="L260" s="199">
        <v>8.6206896551724146</v>
      </c>
      <c r="M260" s="174">
        <v>46</v>
      </c>
      <c r="N260" s="93">
        <v>0</v>
      </c>
      <c r="O260" s="93">
        <v>10</v>
      </c>
      <c r="P260" s="93">
        <v>2</v>
      </c>
      <c r="Q260" s="95">
        <v>56</v>
      </c>
      <c r="R260" s="96">
        <v>2</v>
      </c>
      <c r="S260" s="94">
        <v>58</v>
      </c>
      <c r="T260" s="97">
        <v>3.4482758620689653</v>
      </c>
      <c r="U260" s="97">
        <v>9.6345514950166127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0</v>
      </c>
      <c r="E261" s="56">
        <v>0</v>
      </c>
      <c r="F261" s="56">
        <v>0</v>
      </c>
      <c r="G261" s="56">
        <v>0</v>
      </c>
      <c r="H261" s="58">
        <v>0</v>
      </c>
      <c r="I261" s="59">
        <v>0</v>
      </c>
      <c r="J261" s="57">
        <v>0</v>
      </c>
      <c r="K261" s="60" t="s">
        <v>204</v>
      </c>
      <c r="L261" s="248">
        <v>0</v>
      </c>
      <c r="M261" s="246">
        <v>3</v>
      </c>
      <c r="N261" s="56">
        <v>0</v>
      </c>
      <c r="O261" s="56">
        <v>1</v>
      </c>
      <c r="P261" s="56">
        <v>0</v>
      </c>
      <c r="Q261" s="58">
        <v>4</v>
      </c>
      <c r="R261" s="59">
        <v>0</v>
      </c>
      <c r="S261" s="57">
        <v>4</v>
      </c>
      <c r="T261" s="60">
        <v>0</v>
      </c>
      <c r="U261" s="60">
        <v>0.66445182724252494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1</v>
      </c>
      <c r="E262" s="181">
        <v>0</v>
      </c>
      <c r="F262" s="181">
        <v>0</v>
      </c>
      <c r="G262" s="181">
        <v>0</v>
      </c>
      <c r="H262" s="186">
        <v>1</v>
      </c>
      <c r="I262" s="183">
        <v>0</v>
      </c>
      <c r="J262" s="182">
        <v>1</v>
      </c>
      <c r="K262" s="184">
        <v>0</v>
      </c>
      <c r="L262" s="200">
        <v>1.7241379310344827</v>
      </c>
      <c r="M262" s="197">
        <v>7</v>
      </c>
      <c r="N262" s="181">
        <v>0</v>
      </c>
      <c r="O262" s="181">
        <v>1</v>
      </c>
      <c r="P262" s="181">
        <v>0</v>
      </c>
      <c r="Q262" s="186">
        <v>8</v>
      </c>
      <c r="R262" s="183">
        <v>0</v>
      </c>
      <c r="S262" s="182">
        <v>8</v>
      </c>
      <c r="T262" s="184">
        <v>0</v>
      </c>
      <c r="U262" s="184">
        <v>1.3289036544850499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0</v>
      </c>
      <c r="E263" s="181">
        <v>0</v>
      </c>
      <c r="F263" s="181">
        <v>0</v>
      </c>
      <c r="G263" s="181">
        <v>0</v>
      </c>
      <c r="H263" s="186">
        <v>0</v>
      </c>
      <c r="I263" s="183">
        <v>0</v>
      </c>
      <c r="J263" s="182">
        <v>0</v>
      </c>
      <c r="K263" s="184" t="s">
        <v>204</v>
      </c>
      <c r="L263" s="200">
        <v>0</v>
      </c>
      <c r="M263" s="197">
        <v>9</v>
      </c>
      <c r="N263" s="181">
        <v>0</v>
      </c>
      <c r="O263" s="181">
        <v>0</v>
      </c>
      <c r="P263" s="181">
        <v>0</v>
      </c>
      <c r="Q263" s="186">
        <v>9</v>
      </c>
      <c r="R263" s="183">
        <v>0</v>
      </c>
      <c r="S263" s="182">
        <v>9</v>
      </c>
      <c r="T263" s="184">
        <v>0</v>
      </c>
      <c r="U263" s="184">
        <v>1.4950166112956811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0</v>
      </c>
      <c r="E264" s="181">
        <v>0</v>
      </c>
      <c r="F264" s="181">
        <v>0</v>
      </c>
      <c r="G264" s="181">
        <v>0</v>
      </c>
      <c r="H264" s="186">
        <v>0</v>
      </c>
      <c r="I264" s="183">
        <v>0</v>
      </c>
      <c r="J264" s="182">
        <v>0</v>
      </c>
      <c r="K264" s="184" t="s">
        <v>204</v>
      </c>
      <c r="L264" s="200">
        <v>0</v>
      </c>
      <c r="M264" s="197">
        <v>3</v>
      </c>
      <c r="N264" s="181">
        <v>0</v>
      </c>
      <c r="O264" s="181">
        <v>2</v>
      </c>
      <c r="P264" s="181">
        <v>0</v>
      </c>
      <c r="Q264" s="186">
        <v>5</v>
      </c>
      <c r="R264" s="183">
        <v>0</v>
      </c>
      <c r="S264" s="182">
        <v>5</v>
      </c>
      <c r="T264" s="184">
        <v>0</v>
      </c>
      <c r="U264" s="184">
        <v>0.83056478405315626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0</v>
      </c>
      <c r="E265" s="181">
        <v>0</v>
      </c>
      <c r="F265" s="181">
        <v>1</v>
      </c>
      <c r="G265" s="181">
        <v>0</v>
      </c>
      <c r="H265" s="186">
        <v>1</v>
      </c>
      <c r="I265" s="183">
        <v>0</v>
      </c>
      <c r="J265" s="182">
        <v>1</v>
      </c>
      <c r="K265" s="184">
        <v>0</v>
      </c>
      <c r="L265" s="200">
        <v>1.7241379310344827</v>
      </c>
      <c r="M265" s="197">
        <v>6</v>
      </c>
      <c r="N265" s="181">
        <v>0</v>
      </c>
      <c r="O265" s="181">
        <v>2</v>
      </c>
      <c r="P265" s="181">
        <v>0</v>
      </c>
      <c r="Q265" s="186">
        <v>8</v>
      </c>
      <c r="R265" s="183">
        <v>0</v>
      </c>
      <c r="S265" s="182">
        <v>8</v>
      </c>
      <c r="T265" s="184">
        <v>0</v>
      </c>
      <c r="U265" s="184">
        <v>1.3289036544850499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0</v>
      </c>
      <c r="E266" s="188">
        <v>0</v>
      </c>
      <c r="F266" s="188">
        <v>1</v>
      </c>
      <c r="G266" s="188">
        <v>0</v>
      </c>
      <c r="H266" s="190">
        <v>1</v>
      </c>
      <c r="I266" s="191">
        <v>0</v>
      </c>
      <c r="J266" s="189">
        <v>1</v>
      </c>
      <c r="K266" s="192">
        <v>0</v>
      </c>
      <c r="L266" s="201">
        <v>1.7241379310344827</v>
      </c>
      <c r="M266" s="198">
        <v>4</v>
      </c>
      <c r="N266" s="188">
        <v>0</v>
      </c>
      <c r="O266" s="188">
        <v>3</v>
      </c>
      <c r="P266" s="188">
        <v>0</v>
      </c>
      <c r="Q266" s="190">
        <v>7</v>
      </c>
      <c r="R266" s="191">
        <v>0</v>
      </c>
      <c r="S266" s="189">
        <v>7</v>
      </c>
      <c r="T266" s="192">
        <v>0</v>
      </c>
      <c r="U266" s="192">
        <v>1.1627906976744187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1</v>
      </c>
      <c r="E267" s="93">
        <v>0</v>
      </c>
      <c r="F267" s="93">
        <v>2</v>
      </c>
      <c r="G267" s="93">
        <v>0</v>
      </c>
      <c r="H267" s="95">
        <v>3</v>
      </c>
      <c r="I267" s="96">
        <v>0</v>
      </c>
      <c r="J267" s="94">
        <v>3</v>
      </c>
      <c r="K267" s="97">
        <v>0</v>
      </c>
      <c r="L267" s="199">
        <v>5.1724137931034484</v>
      </c>
      <c r="M267" s="174">
        <v>32</v>
      </c>
      <c r="N267" s="93">
        <v>0</v>
      </c>
      <c r="O267" s="93">
        <v>9</v>
      </c>
      <c r="P267" s="93">
        <v>0</v>
      </c>
      <c r="Q267" s="95">
        <v>41</v>
      </c>
      <c r="R267" s="96">
        <v>0</v>
      </c>
      <c r="S267" s="94">
        <v>41</v>
      </c>
      <c r="T267" s="97">
        <v>0</v>
      </c>
      <c r="U267" s="97">
        <v>6.8106312292358808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2</v>
      </c>
      <c r="E268" s="181">
        <v>0</v>
      </c>
      <c r="F268" s="181">
        <v>0</v>
      </c>
      <c r="G268" s="181">
        <v>0</v>
      </c>
      <c r="H268" s="186">
        <v>2</v>
      </c>
      <c r="I268" s="183">
        <v>0</v>
      </c>
      <c r="J268" s="182">
        <v>2</v>
      </c>
      <c r="K268" s="184">
        <v>0</v>
      </c>
      <c r="L268" s="200">
        <v>3.4482758620689653</v>
      </c>
      <c r="M268" s="197">
        <v>4</v>
      </c>
      <c r="N268" s="181">
        <v>0</v>
      </c>
      <c r="O268" s="181">
        <v>0</v>
      </c>
      <c r="P268" s="181">
        <v>0</v>
      </c>
      <c r="Q268" s="186">
        <v>4</v>
      </c>
      <c r="R268" s="183">
        <v>0</v>
      </c>
      <c r="S268" s="182">
        <v>4</v>
      </c>
      <c r="T268" s="184">
        <v>0</v>
      </c>
      <c r="U268" s="184">
        <v>0.66445182724252494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1</v>
      </c>
      <c r="E269" s="181">
        <v>0</v>
      </c>
      <c r="F269" s="181">
        <v>0</v>
      </c>
      <c r="G269" s="181">
        <v>0</v>
      </c>
      <c r="H269" s="186">
        <v>1</v>
      </c>
      <c r="I269" s="183">
        <v>0</v>
      </c>
      <c r="J269" s="182">
        <v>1</v>
      </c>
      <c r="K269" s="184">
        <v>0</v>
      </c>
      <c r="L269" s="200">
        <v>1.7241379310344827</v>
      </c>
      <c r="M269" s="197">
        <v>11</v>
      </c>
      <c r="N269" s="181">
        <v>0</v>
      </c>
      <c r="O269" s="181">
        <v>0</v>
      </c>
      <c r="P269" s="181">
        <v>0</v>
      </c>
      <c r="Q269" s="186">
        <v>11</v>
      </c>
      <c r="R269" s="183">
        <v>0</v>
      </c>
      <c r="S269" s="182">
        <v>11</v>
      </c>
      <c r="T269" s="184">
        <v>0</v>
      </c>
      <c r="U269" s="184">
        <v>1.8272425249169437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0</v>
      </c>
      <c r="E270" s="181">
        <v>0</v>
      </c>
      <c r="F270" s="181">
        <v>0</v>
      </c>
      <c r="G270" s="181">
        <v>0</v>
      </c>
      <c r="H270" s="186">
        <v>0</v>
      </c>
      <c r="I270" s="183">
        <v>0</v>
      </c>
      <c r="J270" s="182">
        <v>0</v>
      </c>
      <c r="K270" s="184" t="s">
        <v>204</v>
      </c>
      <c r="L270" s="200">
        <v>0</v>
      </c>
      <c r="M270" s="197">
        <v>11</v>
      </c>
      <c r="N270" s="181">
        <v>0</v>
      </c>
      <c r="O270" s="181">
        <v>0</v>
      </c>
      <c r="P270" s="181">
        <v>0</v>
      </c>
      <c r="Q270" s="186">
        <v>11</v>
      </c>
      <c r="R270" s="183">
        <v>0</v>
      </c>
      <c r="S270" s="182">
        <v>11</v>
      </c>
      <c r="T270" s="184">
        <v>0</v>
      </c>
      <c r="U270" s="184">
        <v>1.8272425249169437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2</v>
      </c>
      <c r="E271" s="181">
        <v>0</v>
      </c>
      <c r="F271" s="181">
        <v>0</v>
      </c>
      <c r="G271" s="181">
        <v>0</v>
      </c>
      <c r="H271" s="186">
        <v>2</v>
      </c>
      <c r="I271" s="183">
        <v>0</v>
      </c>
      <c r="J271" s="182">
        <v>2</v>
      </c>
      <c r="K271" s="184">
        <v>0</v>
      </c>
      <c r="L271" s="200">
        <v>3.4482758620689653</v>
      </c>
      <c r="M271" s="197">
        <v>9</v>
      </c>
      <c r="N271" s="181">
        <v>0</v>
      </c>
      <c r="O271" s="181">
        <v>1</v>
      </c>
      <c r="P271" s="181">
        <v>0</v>
      </c>
      <c r="Q271" s="186">
        <v>10</v>
      </c>
      <c r="R271" s="183">
        <v>0</v>
      </c>
      <c r="S271" s="182">
        <v>10</v>
      </c>
      <c r="T271" s="184">
        <v>0</v>
      </c>
      <c r="U271" s="184">
        <v>1.6611295681063125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1</v>
      </c>
      <c r="E272" s="181">
        <v>0</v>
      </c>
      <c r="F272" s="181">
        <v>0</v>
      </c>
      <c r="G272" s="181">
        <v>0</v>
      </c>
      <c r="H272" s="186">
        <v>1</v>
      </c>
      <c r="I272" s="183">
        <v>0</v>
      </c>
      <c r="J272" s="182">
        <v>1</v>
      </c>
      <c r="K272" s="184">
        <v>0</v>
      </c>
      <c r="L272" s="200">
        <v>1.7241379310344827</v>
      </c>
      <c r="M272" s="197">
        <v>6</v>
      </c>
      <c r="N272" s="181">
        <v>0</v>
      </c>
      <c r="O272" s="181">
        <v>0</v>
      </c>
      <c r="P272" s="181">
        <v>0</v>
      </c>
      <c r="Q272" s="186">
        <v>6</v>
      </c>
      <c r="R272" s="183">
        <v>0</v>
      </c>
      <c r="S272" s="182">
        <v>6</v>
      </c>
      <c r="T272" s="184">
        <v>0</v>
      </c>
      <c r="U272" s="184">
        <v>0.99667774086378735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1</v>
      </c>
      <c r="E273" s="188">
        <v>0</v>
      </c>
      <c r="F273" s="188">
        <v>0</v>
      </c>
      <c r="G273" s="188">
        <v>0</v>
      </c>
      <c r="H273" s="190">
        <v>1</v>
      </c>
      <c r="I273" s="191">
        <v>0</v>
      </c>
      <c r="J273" s="189">
        <v>1</v>
      </c>
      <c r="K273" s="192">
        <v>0</v>
      </c>
      <c r="L273" s="201">
        <v>1.7241379310344827</v>
      </c>
      <c r="M273" s="198">
        <v>1</v>
      </c>
      <c r="N273" s="188">
        <v>0</v>
      </c>
      <c r="O273" s="188">
        <v>0</v>
      </c>
      <c r="P273" s="188">
        <v>0</v>
      </c>
      <c r="Q273" s="190">
        <v>1</v>
      </c>
      <c r="R273" s="191">
        <v>0</v>
      </c>
      <c r="S273" s="189">
        <v>1</v>
      </c>
      <c r="T273" s="192">
        <v>0</v>
      </c>
      <c r="U273" s="192">
        <v>0.16611295681063123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7</v>
      </c>
      <c r="E274" s="93">
        <v>0</v>
      </c>
      <c r="F274" s="93">
        <v>0</v>
      </c>
      <c r="G274" s="93">
        <v>0</v>
      </c>
      <c r="H274" s="95">
        <v>7</v>
      </c>
      <c r="I274" s="96">
        <v>0</v>
      </c>
      <c r="J274" s="94">
        <v>7</v>
      </c>
      <c r="K274" s="97">
        <v>0</v>
      </c>
      <c r="L274" s="199">
        <v>12.068965517241379</v>
      </c>
      <c r="M274" s="174">
        <v>42</v>
      </c>
      <c r="N274" s="93">
        <v>0</v>
      </c>
      <c r="O274" s="93">
        <v>1</v>
      </c>
      <c r="P274" s="93">
        <v>0</v>
      </c>
      <c r="Q274" s="95">
        <v>43</v>
      </c>
      <c r="R274" s="96">
        <v>0</v>
      </c>
      <c r="S274" s="94">
        <v>43</v>
      </c>
      <c r="T274" s="97">
        <v>0</v>
      </c>
      <c r="U274" s="97">
        <v>7.1428571428571423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0</v>
      </c>
      <c r="E275" s="181">
        <v>0</v>
      </c>
      <c r="F275" s="181">
        <v>0</v>
      </c>
      <c r="G275" s="181">
        <v>0</v>
      </c>
      <c r="H275" s="186">
        <v>0</v>
      </c>
      <c r="I275" s="183">
        <v>0</v>
      </c>
      <c r="J275" s="182">
        <v>0</v>
      </c>
      <c r="K275" s="184" t="s">
        <v>204</v>
      </c>
      <c r="L275" s="200">
        <v>0</v>
      </c>
      <c r="M275" s="197">
        <v>14</v>
      </c>
      <c r="N275" s="181">
        <v>0</v>
      </c>
      <c r="O275" s="181">
        <v>1</v>
      </c>
      <c r="P275" s="181">
        <v>0</v>
      </c>
      <c r="Q275" s="186">
        <v>15</v>
      </c>
      <c r="R275" s="183">
        <v>0</v>
      </c>
      <c r="S275" s="182">
        <v>15</v>
      </c>
      <c r="T275" s="184">
        <v>0</v>
      </c>
      <c r="U275" s="184">
        <v>2.4916943521594686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0</v>
      </c>
      <c r="E276" s="181">
        <v>0</v>
      </c>
      <c r="F276" s="181">
        <v>0</v>
      </c>
      <c r="G276" s="181">
        <v>0</v>
      </c>
      <c r="H276" s="186">
        <v>0</v>
      </c>
      <c r="I276" s="183">
        <v>0</v>
      </c>
      <c r="J276" s="182">
        <v>0</v>
      </c>
      <c r="K276" s="184" t="s">
        <v>204</v>
      </c>
      <c r="L276" s="200">
        <v>0</v>
      </c>
      <c r="M276" s="197">
        <v>6</v>
      </c>
      <c r="N276" s="181">
        <v>0</v>
      </c>
      <c r="O276" s="181">
        <v>1</v>
      </c>
      <c r="P276" s="181">
        <v>0</v>
      </c>
      <c r="Q276" s="186">
        <v>7</v>
      </c>
      <c r="R276" s="183">
        <v>0</v>
      </c>
      <c r="S276" s="182">
        <v>7</v>
      </c>
      <c r="T276" s="184">
        <v>0</v>
      </c>
      <c r="U276" s="184">
        <v>1.1627906976744187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0</v>
      </c>
      <c r="E277" s="181">
        <v>0</v>
      </c>
      <c r="F277" s="181">
        <v>0</v>
      </c>
      <c r="G277" s="181">
        <v>0</v>
      </c>
      <c r="H277" s="186">
        <v>0</v>
      </c>
      <c r="I277" s="183">
        <v>0</v>
      </c>
      <c r="J277" s="182">
        <v>0</v>
      </c>
      <c r="K277" s="184" t="s">
        <v>204</v>
      </c>
      <c r="L277" s="200">
        <v>0</v>
      </c>
      <c r="M277" s="197">
        <v>8</v>
      </c>
      <c r="N277" s="181">
        <v>0</v>
      </c>
      <c r="O277" s="181">
        <v>0</v>
      </c>
      <c r="P277" s="181">
        <v>0</v>
      </c>
      <c r="Q277" s="186">
        <v>8</v>
      </c>
      <c r="R277" s="183">
        <v>0</v>
      </c>
      <c r="S277" s="182">
        <v>8</v>
      </c>
      <c r="T277" s="184">
        <v>0</v>
      </c>
      <c r="U277" s="184">
        <v>1.3289036544850499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1</v>
      </c>
      <c r="E278" s="181">
        <v>0</v>
      </c>
      <c r="F278" s="181">
        <v>0</v>
      </c>
      <c r="G278" s="181">
        <v>0</v>
      </c>
      <c r="H278" s="186">
        <v>1</v>
      </c>
      <c r="I278" s="183">
        <v>0</v>
      </c>
      <c r="J278" s="182">
        <v>1</v>
      </c>
      <c r="K278" s="184">
        <v>0</v>
      </c>
      <c r="L278" s="200">
        <v>1.7241379310344827</v>
      </c>
      <c r="M278" s="197">
        <v>6</v>
      </c>
      <c r="N278" s="181">
        <v>0</v>
      </c>
      <c r="O278" s="181">
        <v>0</v>
      </c>
      <c r="P278" s="181">
        <v>0</v>
      </c>
      <c r="Q278" s="186">
        <v>6</v>
      </c>
      <c r="R278" s="183">
        <v>0</v>
      </c>
      <c r="S278" s="182">
        <v>6</v>
      </c>
      <c r="T278" s="184">
        <v>0</v>
      </c>
      <c r="U278" s="184">
        <v>0.99667774086378735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1</v>
      </c>
      <c r="E279" s="181">
        <v>0</v>
      </c>
      <c r="F279" s="181">
        <v>0</v>
      </c>
      <c r="G279" s="181">
        <v>0</v>
      </c>
      <c r="H279" s="186">
        <v>1</v>
      </c>
      <c r="I279" s="183">
        <v>0</v>
      </c>
      <c r="J279" s="182">
        <v>1</v>
      </c>
      <c r="K279" s="184">
        <v>0</v>
      </c>
      <c r="L279" s="200">
        <v>1.7241379310344827</v>
      </c>
      <c r="M279" s="197">
        <v>5</v>
      </c>
      <c r="N279" s="181">
        <v>0</v>
      </c>
      <c r="O279" s="181">
        <v>0</v>
      </c>
      <c r="P279" s="181">
        <v>0</v>
      </c>
      <c r="Q279" s="186">
        <v>5</v>
      </c>
      <c r="R279" s="183">
        <v>0</v>
      </c>
      <c r="S279" s="182">
        <v>5</v>
      </c>
      <c r="T279" s="184">
        <v>0</v>
      </c>
      <c r="U279" s="184">
        <v>0.83056478405315626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0</v>
      </c>
      <c r="E280" s="188">
        <v>0</v>
      </c>
      <c r="F280" s="188">
        <v>0</v>
      </c>
      <c r="G280" s="188">
        <v>0</v>
      </c>
      <c r="H280" s="190">
        <v>0</v>
      </c>
      <c r="I280" s="191">
        <v>0</v>
      </c>
      <c r="J280" s="189">
        <v>0</v>
      </c>
      <c r="K280" s="192" t="s">
        <v>204</v>
      </c>
      <c r="L280" s="201">
        <v>0</v>
      </c>
      <c r="M280" s="198">
        <v>3</v>
      </c>
      <c r="N280" s="188">
        <v>0</v>
      </c>
      <c r="O280" s="188">
        <v>0</v>
      </c>
      <c r="P280" s="188">
        <v>0</v>
      </c>
      <c r="Q280" s="190">
        <v>3</v>
      </c>
      <c r="R280" s="191">
        <v>0</v>
      </c>
      <c r="S280" s="189">
        <v>3</v>
      </c>
      <c r="T280" s="192">
        <v>0</v>
      </c>
      <c r="U280" s="192">
        <v>0.49833887043189368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2</v>
      </c>
      <c r="E281" s="93">
        <v>0</v>
      </c>
      <c r="F281" s="93">
        <v>0</v>
      </c>
      <c r="G281" s="93">
        <v>0</v>
      </c>
      <c r="H281" s="95">
        <v>2</v>
      </c>
      <c r="I281" s="96">
        <v>0</v>
      </c>
      <c r="J281" s="94">
        <v>2</v>
      </c>
      <c r="K281" s="97">
        <v>0</v>
      </c>
      <c r="L281" s="199">
        <v>3.4482758620689653</v>
      </c>
      <c r="M281" s="174">
        <v>42</v>
      </c>
      <c r="N281" s="93">
        <v>0</v>
      </c>
      <c r="O281" s="93">
        <v>2</v>
      </c>
      <c r="P281" s="93">
        <v>0</v>
      </c>
      <c r="Q281" s="95">
        <v>44</v>
      </c>
      <c r="R281" s="96">
        <v>0</v>
      </c>
      <c r="S281" s="94">
        <v>44</v>
      </c>
      <c r="T281" s="97">
        <v>0</v>
      </c>
      <c r="U281" s="97">
        <v>7.3089700996677749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47</v>
      </c>
      <c r="E282" s="78">
        <v>0</v>
      </c>
      <c r="F282" s="78">
        <v>10</v>
      </c>
      <c r="G282" s="78">
        <v>1</v>
      </c>
      <c r="H282" s="80">
        <v>57</v>
      </c>
      <c r="I282" s="81">
        <v>1</v>
      </c>
      <c r="J282" s="79">
        <v>58</v>
      </c>
      <c r="K282" s="82">
        <v>1.7241379310344827</v>
      </c>
      <c r="L282" s="82">
        <v>100</v>
      </c>
      <c r="M282" s="102">
        <v>506</v>
      </c>
      <c r="N282" s="78">
        <v>1</v>
      </c>
      <c r="O282" s="78">
        <v>88</v>
      </c>
      <c r="P282" s="78">
        <v>7</v>
      </c>
      <c r="Q282" s="80">
        <v>594</v>
      </c>
      <c r="R282" s="81">
        <v>8</v>
      </c>
      <c r="S282" s="79">
        <v>602</v>
      </c>
      <c r="T282" s="82">
        <v>1.3289036544850499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4" t="s">
        <v>54</v>
      </c>
      <c r="E285" s="295"/>
      <c r="F285" s="295"/>
      <c r="G285" s="295"/>
      <c r="H285" s="295"/>
      <c r="I285" s="295"/>
      <c r="J285" s="295"/>
      <c r="K285" s="295"/>
      <c r="L285" s="295"/>
      <c r="M285" s="297" t="s">
        <v>55</v>
      </c>
      <c r="N285" s="295"/>
      <c r="O285" s="295"/>
      <c r="P285" s="295"/>
      <c r="Q285" s="295"/>
      <c r="R285" s="295"/>
      <c r="S285" s="295"/>
      <c r="T285" s="295"/>
      <c r="U285" s="298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4</v>
      </c>
      <c r="E289" s="56">
        <v>0</v>
      </c>
      <c r="F289" s="56">
        <v>0</v>
      </c>
      <c r="G289" s="56">
        <v>0</v>
      </c>
      <c r="H289" s="58">
        <v>4</v>
      </c>
      <c r="I289" s="59">
        <v>0</v>
      </c>
      <c r="J289" s="57">
        <v>4</v>
      </c>
      <c r="K289" s="60">
        <v>0</v>
      </c>
      <c r="L289" s="60">
        <v>1.4925373134328357</v>
      </c>
      <c r="M289" s="98">
        <v>40</v>
      </c>
      <c r="N289" s="56">
        <v>0</v>
      </c>
      <c r="O289" s="56">
        <v>6</v>
      </c>
      <c r="P289" s="56">
        <v>0</v>
      </c>
      <c r="Q289" s="58">
        <v>46</v>
      </c>
      <c r="R289" s="59">
        <v>0</v>
      </c>
      <c r="S289" s="57">
        <v>46</v>
      </c>
      <c r="T289" s="60">
        <v>0</v>
      </c>
      <c r="U289" s="60">
        <v>1.753048780487805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3</v>
      </c>
      <c r="E290" s="181">
        <v>0</v>
      </c>
      <c r="F290" s="181">
        <v>0</v>
      </c>
      <c r="G290" s="181">
        <v>0</v>
      </c>
      <c r="H290" s="186">
        <v>3</v>
      </c>
      <c r="I290" s="183">
        <v>0</v>
      </c>
      <c r="J290" s="182">
        <v>3</v>
      </c>
      <c r="K290" s="184">
        <v>0</v>
      </c>
      <c r="L290" s="184">
        <v>1.1194029850746268</v>
      </c>
      <c r="M290" s="185">
        <v>30</v>
      </c>
      <c r="N290" s="181">
        <v>0</v>
      </c>
      <c r="O290" s="181">
        <v>6</v>
      </c>
      <c r="P290" s="181">
        <v>1</v>
      </c>
      <c r="Q290" s="186">
        <v>36</v>
      </c>
      <c r="R290" s="183">
        <v>1</v>
      </c>
      <c r="S290" s="182">
        <v>37</v>
      </c>
      <c r="T290" s="184">
        <v>2.7027027027027026</v>
      </c>
      <c r="U290" s="184">
        <v>1.4100609756097562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1</v>
      </c>
      <c r="E291" s="181">
        <v>0</v>
      </c>
      <c r="F291" s="181">
        <v>1</v>
      </c>
      <c r="G291" s="181">
        <v>0</v>
      </c>
      <c r="H291" s="186">
        <v>2</v>
      </c>
      <c r="I291" s="183">
        <v>0</v>
      </c>
      <c r="J291" s="182">
        <v>2</v>
      </c>
      <c r="K291" s="184">
        <v>0</v>
      </c>
      <c r="L291" s="184">
        <v>0.74626865671641784</v>
      </c>
      <c r="M291" s="185">
        <v>49</v>
      </c>
      <c r="N291" s="181">
        <v>0</v>
      </c>
      <c r="O291" s="181">
        <v>8</v>
      </c>
      <c r="P291" s="181">
        <v>2</v>
      </c>
      <c r="Q291" s="186">
        <v>57</v>
      </c>
      <c r="R291" s="183">
        <v>2</v>
      </c>
      <c r="S291" s="182">
        <v>59</v>
      </c>
      <c r="T291" s="184">
        <v>3.3898305084745761</v>
      </c>
      <c r="U291" s="184">
        <v>2.2484756097560976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0</v>
      </c>
      <c r="E292" s="181">
        <v>0</v>
      </c>
      <c r="F292" s="181">
        <v>0</v>
      </c>
      <c r="G292" s="181">
        <v>0</v>
      </c>
      <c r="H292" s="186">
        <v>0</v>
      </c>
      <c r="I292" s="183">
        <v>0</v>
      </c>
      <c r="J292" s="182">
        <v>0</v>
      </c>
      <c r="K292" s="184" t="s">
        <v>204</v>
      </c>
      <c r="L292" s="184">
        <v>0</v>
      </c>
      <c r="M292" s="185">
        <v>33</v>
      </c>
      <c r="N292" s="181">
        <v>0</v>
      </c>
      <c r="O292" s="181">
        <v>4</v>
      </c>
      <c r="P292" s="181">
        <v>1</v>
      </c>
      <c r="Q292" s="186">
        <v>37</v>
      </c>
      <c r="R292" s="183">
        <v>1</v>
      </c>
      <c r="S292" s="182">
        <v>38</v>
      </c>
      <c r="T292" s="184">
        <v>2.6315789473684208</v>
      </c>
      <c r="U292" s="184">
        <v>1.4481707317073171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2</v>
      </c>
      <c r="E293" s="181">
        <v>0</v>
      </c>
      <c r="F293" s="181">
        <v>2</v>
      </c>
      <c r="G293" s="181">
        <v>1</v>
      </c>
      <c r="H293" s="186">
        <v>4</v>
      </c>
      <c r="I293" s="183">
        <v>1</v>
      </c>
      <c r="J293" s="182">
        <v>5</v>
      </c>
      <c r="K293" s="184">
        <v>20</v>
      </c>
      <c r="L293" s="184">
        <v>1.8656716417910446</v>
      </c>
      <c r="M293" s="185">
        <v>31</v>
      </c>
      <c r="N293" s="181">
        <v>0</v>
      </c>
      <c r="O293" s="181">
        <v>5</v>
      </c>
      <c r="P293" s="181">
        <v>2</v>
      </c>
      <c r="Q293" s="186">
        <v>36</v>
      </c>
      <c r="R293" s="183">
        <v>2</v>
      </c>
      <c r="S293" s="182">
        <v>38</v>
      </c>
      <c r="T293" s="184">
        <v>5.2631578947368416</v>
      </c>
      <c r="U293" s="184">
        <v>1.4481707317073171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2</v>
      </c>
      <c r="E294" s="188">
        <v>0</v>
      </c>
      <c r="F294" s="188">
        <v>3</v>
      </c>
      <c r="G294" s="188">
        <v>0</v>
      </c>
      <c r="H294" s="190">
        <v>5</v>
      </c>
      <c r="I294" s="191">
        <v>0</v>
      </c>
      <c r="J294" s="189">
        <v>5</v>
      </c>
      <c r="K294" s="192">
        <v>0</v>
      </c>
      <c r="L294" s="192">
        <v>1.8656716417910446</v>
      </c>
      <c r="M294" s="187">
        <v>25</v>
      </c>
      <c r="N294" s="188">
        <v>0</v>
      </c>
      <c r="O294" s="188">
        <v>6</v>
      </c>
      <c r="P294" s="188">
        <v>2</v>
      </c>
      <c r="Q294" s="190">
        <v>31</v>
      </c>
      <c r="R294" s="191">
        <v>2</v>
      </c>
      <c r="S294" s="189">
        <v>33</v>
      </c>
      <c r="T294" s="192">
        <v>6.0606060606060606</v>
      </c>
      <c r="U294" s="192">
        <v>1.2576219512195124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12</v>
      </c>
      <c r="E295" s="93">
        <v>0</v>
      </c>
      <c r="F295" s="93">
        <v>6</v>
      </c>
      <c r="G295" s="93">
        <v>1</v>
      </c>
      <c r="H295" s="95">
        <v>18</v>
      </c>
      <c r="I295" s="96">
        <v>1</v>
      </c>
      <c r="J295" s="94">
        <v>19</v>
      </c>
      <c r="K295" s="97">
        <v>5.2631578947368416</v>
      </c>
      <c r="L295" s="199">
        <v>7.08955223880597</v>
      </c>
      <c r="M295" s="174">
        <v>208</v>
      </c>
      <c r="N295" s="93">
        <v>0</v>
      </c>
      <c r="O295" s="93">
        <v>35</v>
      </c>
      <c r="P295" s="93">
        <v>8</v>
      </c>
      <c r="Q295" s="95">
        <v>243</v>
      </c>
      <c r="R295" s="96">
        <v>8</v>
      </c>
      <c r="S295" s="94">
        <v>251</v>
      </c>
      <c r="T295" s="97">
        <v>3.1872509960159361</v>
      </c>
      <c r="U295" s="97">
        <v>9.5655487804878057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1</v>
      </c>
      <c r="E296" s="181">
        <v>0</v>
      </c>
      <c r="F296" s="181">
        <v>0</v>
      </c>
      <c r="G296" s="181">
        <v>0</v>
      </c>
      <c r="H296" s="186">
        <v>1</v>
      </c>
      <c r="I296" s="183">
        <v>0</v>
      </c>
      <c r="J296" s="182">
        <v>1</v>
      </c>
      <c r="K296" s="184">
        <v>0</v>
      </c>
      <c r="L296" s="200">
        <v>0.37313432835820892</v>
      </c>
      <c r="M296" s="197">
        <v>37</v>
      </c>
      <c r="N296" s="181">
        <v>0</v>
      </c>
      <c r="O296" s="181">
        <v>2</v>
      </c>
      <c r="P296" s="181">
        <v>0</v>
      </c>
      <c r="Q296" s="186">
        <v>39</v>
      </c>
      <c r="R296" s="183">
        <v>0</v>
      </c>
      <c r="S296" s="182">
        <v>39</v>
      </c>
      <c r="T296" s="184">
        <v>0</v>
      </c>
      <c r="U296" s="184">
        <v>1.4862804878048781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2</v>
      </c>
      <c r="E297" s="181">
        <v>0</v>
      </c>
      <c r="F297" s="181">
        <v>0</v>
      </c>
      <c r="G297" s="181">
        <v>0</v>
      </c>
      <c r="H297" s="186">
        <v>2</v>
      </c>
      <c r="I297" s="183">
        <v>0</v>
      </c>
      <c r="J297" s="182">
        <v>2</v>
      </c>
      <c r="K297" s="184">
        <v>0</v>
      </c>
      <c r="L297" s="200">
        <v>0.74626865671641784</v>
      </c>
      <c r="M297" s="197">
        <v>44</v>
      </c>
      <c r="N297" s="181">
        <v>1</v>
      </c>
      <c r="O297" s="181">
        <v>4</v>
      </c>
      <c r="P297" s="181">
        <v>1</v>
      </c>
      <c r="Q297" s="186">
        <v>48</v>
      </c>
      <c r="R297" s="183">
        <v>2</v>
      </c>
      <c r="S297" s="182">
        <v>50</v>
      </c>
      <c r="T297" s="184">
        <v>4</v>
      </c>
      <c r="U297" s="184">
        <v>1.9054878048780488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2</v>
      </c>
      <c r="E298" s="181">
        <v>0</v>
      </c>
      <c r="F298" s="181">
        <v>0</v>
      </c>
      <c r="G298" s="181">
        <v>1</v>
      </c>
      <c r="H298" s="186">
        <v>2</v>
      </c>
      <c r="I298" s="183">
        <v>1</v>
      </c>
      <c r="J298" s="182">
        <v>3</v>
      </c>
      <c r="K298" s="184">
        <v>33.333333333333329</v>
      </c>
      <c r="L298" s="200">
        <v>1.1194029850746268</v>
      </c>
      <c r="M298" s="197">
        <v>55</v>
      </c>
      <c r="N298" s="181">
        <v>0</v>
      </c>
      <c r="O298" s="181">
        <v>2</v>
      </c>
      <c r="P298" s="181">
        <v>2</v>
      </c>
      <c r="Q298" s="186">
        <v>57</v>
      </c>
      <c r="R298" s="183">
        <v>2</v>
      </c>
      <c r="S298" s="182">
        <v>59</v>
      </c>
      <c r="T298" s="184">
        <v>3.3898305084745761</v>
      </c>
      <c r="U298" s="184">
        <v>2.2484756097560976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5</v>
      </c>
      <c r="E299" s="181">
        <v>0</v>
      </c>
      <c r="F299" s="181">
        <v>1</v>
      </c>
      <c r="G299" s="181">
        <v>0</v>
      </c>
      <c r="H299" s="186">
        <v>6</v>
      </c>
      <c r="I299" s="183">
        <v>0</v>
      </c>
      <c r="J299" s="182">
        <v>6</v>
      </c>
      <c r="K299" s="184">
        <v>0</v>
      </c>
      <c r="L299" s="200">
        <v>2.2388059701492535</v>
      </c>
      <c r="M299" s="197">
        <v>40</v>
      </c>
      <c r="N299" s="181">
        <v>0</v>
      </c>
      <c r="O299" s="181">
        <v>7</v>
      </c>
      <c r="P299" s="181">
        <v>0</v>
      </c>
      <c r="Q299" s="186">
        <v>47</v>
      </c>
      <c r="R299" s="183">
        <v>0</v>
      </c>
      <c r="S299" s="182">
        <v>47</v>
      </c>
      <c r="T299" s="184">
        <v>0</v>
      </c>
      <c r="U299" s="184">
        <v>1.7911585365853657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3</v>
      </c>
      <c r="E300" s="181">
        <v>0</v>
      </c>
      <c r="F300" s="181">
        <v>1</v>
      </c>
      <c r="G300" s="181">
        <v>0</v>
      </c>
      <c r="H300" s="186">
        <v>4</v>
      </c>
      <c r="I300" s="183">
        <v>0</v>
      </c>
      <c r="J300" s="182">
        <v>4</v>
      </c>
      <c r="K300" s="184">
        <v>0</v>
      </c>
      <c r="L300" s="200">
        <v>1.4925373134328357</v>
      </c>
      <c r="M300" s="197">
        <v>50</v>
      </c>
      <c r="N300" s="181">
        <v>1</v>
      </c>
      <c r="O300" s="181">
        <v>3</v>
      </c>
      <c r="P300" s="181">
        <v>1</v>
      </c>
      <c r="Q300" s="186">
        <v>53</v>
      </c>
      <c r="R300" s="183">
        <v>2</v>
      </c>
      <c r="S300" s="182">
        <v>55</v>
      </c>
      <c r="T300" s="184">
        <v>3.6363636363636362</v>
      </c>
      <c r="U300" s="184">
        <v>2.0960365853658538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6</v>
      </c>
      <c r="E301" s="188">
        <v>0</v>
      </c>
      <c r="F301" s="188">
        <v>0</v>
      </c>
      <c r="G301" s="188">
        <v>0</v>
      </c>
      <c r="H301" s="190">
        <v>6</v>
      </c>
      <c r="I301" s="191">
        <v>0</v>
      </c>
      <c r="J301" s="189">
        <v>6</v>
      </c>
      <c r="K301" s="192">
        <v>0</v>
      </c>
      <c r="L301" s="201">
        <v>2.2388059701492535</v>
      </c>
      <c r="M301" s="198">
        <v>25</v>
      </c>
      <c r="N301" s="188">
        <v>0</v>
      </c>
      <c r="O301" s="188">
        <v>11</v>
      </c>
      <c r="P301" s="188">
        <v>2</v>
      </c>
      <c r="Q301" s="190">
        <v>36</v>
      </c>
      <c r="R301" s="191">
        <v>2</v>
      </c>
      <c r="S301" s="189">
        <v>38</v>
      </c>
      <c r="T301" s="192">
        <v>5.2631578947368416</v>
      </c>
      <c r="U301" s="192">
        <v>1.4481707317073171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19</v>
      </c>
      <c r="E302" s="93">
        <v>0</v>
      </c>
      <c r="F302" s="93">
        <v>2</v>
      </c>
      <c r="G302" s="93">
        <v>1</v>
      </c>
      <c r="H302" s="95">
        <v>21</v>
      </c>
      <c r="I302" s="96">
        <v>1</v>
      </c>
      <c r="J302" s="94">
        <v>22</v>
      </c>
      <c r="K302" s="97">
        <v>4.5454545454545459</v>
      </c>
      <c r="L302" s="199">
        <v>8.2089552238805972</v>
      </c>
      <c r="M302" s="174">
        <v>251</v>
      </c>
      <c r="N302" s="93">
        <v>2</v>
      </c>
      <c r="O302" s="93">
        <v>29</v>
      </c>
      <c r="P302" s="93">
        <v>6</v>
      </c>
      <c r="Q302" s="95">
        <v>280</v>
      </c>
      <c r="R302" s="96">
        <v>8</v>
      </c>
      <c r="S302" s="94">
        <v>288</v>
      </c>
      <c r="T302" s="97">
        <v>2.7777777777777777</v>
      </c>
      <c r="U302" s="97">
        <v>10.975609756097562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3</v>
      </c>
      <c r="E303" s="181">
        <v>0</v>
      </c>
      <c r="F303" s="181">
        <v>1</v>
      </c>
      <c r="G303" s="181">
        <v>0</v>
      </c>
      <c r="H303" s="186">
        <v>4</v>
      </c>
      <c r="I303" s="183">
        <v>0</v>
      </c>
      <c r="J303" s="182">
        <v>4</v>
      </c>
      <c r="K303" s="184">
        <v>0</v>
      </c>
      <c r="L303" s="200">
        <v>1.4925373134328357</v>
      </c>
      <c r="M303" s="197">
        <v>22</v>
      </c>
      <c r="N303" s="181">
        <v>0</v>
      </c>
      <c r="O303" s="181">
        <v>4</v>
      </c>
      <c r="P303" s="181">
        <v>2</v>
      </c>
      <c r="Q303" s="186">
        <v>26</v>
      </c>
      <c r="R303" s="183">
        <v>2</v>
      </c>
      <c r="S303" s="182">
        <v>28</v>
      </c>
      <c r="T303" s="184">
        <v>7.1428571428571423</v>
      </c>
      <c r="U303" s="184">
        <v>1.0670731707317074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4</v>
      </c>
      <c r="E304" s="181">
        <v>0</v>
      </c>
      <c r="F304" s="181">
        <v>0</v>
      </c>
      <c r="G304" s="181">
        <v>0</v>
      </c>
      <c r="H304" s="186">
        <v>4</v>
      </c>
      <c r="I304" s="183">
        <v>0</v>
      </c>
      <c r="J304" s="182">
        <v>4</v>
      </c>
      <c r="K304" s="184">
        <v>0</v>
      </c>
      <c r="L304" s="200">
        <v>1.4925373134328357</v>
      </c>
      <c r="M304" s="197">
        <v>26</v>
      </c>
      <c r="N304" s="181">
        <v>0</v>
      </c>
      <c r="O304" s="181">
        <v>3</v>
      </c>
      <c r="P304" s="181">
        <v>2</v>
      </c>
      <c r="Q304" s="186">
        <v>29</v>
      </c>
      <c r="R304" s="183">
        <v>2</v>
      </c>
      <c r="S304" s="182">
        <v>31</v>
      </c>
      <c r="T304" s="184">
        <v>6.4516129032258061</v>
      </c>
      <c r="U304" s="184">
        <v>1.1814024390243902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2</v>
      </c>
      <c r="E305" s="181">
        <v>0</v>
      </c>
      <c r="F305" s="181">
        <v>0</v>
      </c>
      <c r="G305" s="181">
        <v>0</v>
      </c>
      <c r="H305" s="186">
        <v>2</v>
      </c>
      <c r="I305" s="183">
        <v>0</v>
      </c>
      <c r="J305" s="182">
        <v>2</v>
      </c>
      <c r="K305" s="184">
        <v>0</v>
      </c>
      <c r="L305" s="200">
        <v>0.74626865671641784</v>
      </c>
      <c r="M305" s="197">
        <v>38</v>
      </c>
      <c r="N305" s="181">
        <v>0</v>
      </c>
      <c r="O305" s="181">
        <v>5</v>
      </c>
      <c r="P305" s="181">
        <v>6</v>
      </c>
      <c r="Q305" s="186">
        <v>43</v>
      </c>
      <c r="R305" s="183">
        <v>6</v>
      </c>
      <c r="S305" s="182">
        <v>49</v>
      </c>
      <c r="T305" s="184">
        <v>12.244897959183673</v>
      </c>
      <c r="U305" s="184">
        <v>1.8673780487804876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2</v>
      </c>
      <c r="E306" s="181">
        <v>0</v>
      </c>
      <c r="F306" s="181">
        <v>1</v>
      </c>
      <c r="G306" s="181">
        <v>0</v>
      </c>
      <c r="H306" s="186">
        <v>3</v>
      </c>
      <c r="I306" s="183">
        <v>0</v>
      </c>
      <c r="J306" s="182">
        <v>3</v>
      </c>
      <c r="K306" s="184">
        <v>0</v>
      </c>
      <c r="L306" s="200">
        <v>1.1194029850746268</v>
      </c>
      <c r="M306" s="197">
        <v>31</v>
      </c>
      <c r="N306" s="181">
        <v>0</v>
      </c>
      <c r="O306" s="181">
        <v>4</v>
      </c>
      <c r="P306" s="181">
        <v>4</v>
      </c>
      <c r="Q306" s="186">
        <v>35</v>
      </c>
      <c r="R306" s="183">
        <v>4</v>
      </c>
      <c r="S306" s="182">
        <v>39</v>
      </c>
      <c r="T306" s="184">
        <v>10.256410256410255</v>
      </c>
      <c r="U306" s="184">
        <v>1.4862804878048781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2</v>
      </c>
      <c r="E307" s="181">
        <v>0</v>
      </c>
      <c r="F307" s="181">
        <v>0</v>
      </c>
      <c r="G307" s="181">
        <v>0</v>
      </c>
      <c r="H307" s="186">
        <v>2</v>
      </c>
      <c r="I307" s="183">
        <v>0</v>
      </c>
      <c r="J307" s="182">
        <v>2</v>
      </c>
      <c r="K307" s="184">
        <v>0</v>
      </c>
      <c r="L307" s="200">
        <v>0.74626865671641784</v>
      </c>
      <c r="M307" s="197">
        <v>22</v>
      </c>
      <c r="N307" s="181">
        <v>0</v>
      </c>
      <c r="O307" s="181">
        <v>11</v>
      </c>
      <c r="P307" s="181">
        <v>4</v>
      </c>
      <c r="Q307" s="186">
        <v>33</v>
      </c>
      <c r="R307" s="183">
        <v>4</v>
      </c>
      <c r="S307" s="182">
        <v>37</v>
      </c>
      <c r="T307" s="184">
        <v>10.810810810810811</v>
      </c>
      <c r="U307" s="184">
        <v>1.4100609756097562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2</v>
      </c>
      <c r="E308" s="188">
        <v>0</v>
      </c>
      <c r="F308" s="188">
        <v>0</v>
      </c>
      <c r="G308" s="188">
        <v>0</v>
      </c>
      <c r="H308" s="190">
        <v>2</v>
      </c>
      <c r="I308" s="191">
        <v>0</v>
      </c>
      <c r="J308" s="189">
        <v>2</v>
      </c>
      <c r="K308" s="192">
        <v>0</v>
      </c>
      <c r="L308" s="201">
        <v>0.74626865671641784</v>
      </c>
      <c r="M308" s="198">
        <v>24</v>
      </c>
      <c r="N308" s="188">
        <v>0</v>
      </c>
      <c r="O308" s="188">
        <v>2</v>
      </c>
      <c r="P308" s="188">
        <v>2</v>
      </c>
      <c r="Q308" s="190">
        <v>26</v>
      </c>
      <c r="R308" s="191">
        <v>2</v>
      </c>
      <c r="S308" s="189">
        <v>28</v>
      </c>
      <c r="T308" s="192">
        <v>7.1428571428571423</v>
      </c>
      <c r="U308" s="192">
        <v>1.0670731707317074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15</v>
      </c>
      <c r="E309" s="93">
        <v>0</v>
      </c>
      <c r="F309" s="93">
        <v>2</v>
      </c>
      <c r="G309" s="93">
        <v>0</v>
      </c>
      <c r="H309" s="95">
        <v>17</v>
      </c>
      <c r="I309" s="96">
        <v>0</v>
      </c>
      <c r="J309" s="94">
        <v>17</v>
      </c>
      <c r="K309" s="97">
        <v>0</v>
      </c>
      <c r="L309" s="199">
        <v>6.3432835820895521</v>
      </c>
      <c r="M309" s="174">
        <v>163</v>
      </c>
      <c r="N309" s="93">
        <v>0</v>
      </c>
      <c r="O309" s="93">
        <v>29</v>
      </c>
      <c r="P309" s="93">
        <v>20</v>
      </c>
      <c r="Q309" s="95">
        <v>192</v>
      </c>
      <c r="R309" s="96">
        <v>20</v>
      </c>
      <c r="S309" s="94">
        <v>212</v>
      </c>
      <c r="T309" s="97">
        <v>9.433962264150944</v>
      </c>
      <c r="U309" s="97">
        <v>8.0792682926829276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1</v>
      </c>
      <c r="E310" s="56">
        <v>0</v>
      </c>
      <c r="F310" s="56">
        <v>2</v>
      </c>
      <c r="G310" s="56">
        <v>0</v>
      </c>
      <c r="H310" s="58">
        <v>3</v>
      </c>
      <c r="I310" s="59">
        <v>0</v>
      </c>
      <c r="J310" s="57">
        <v>3</v>
      </c>
      <c r="K310" s="60">
        <v>0</v>
      </c>
      <c r="L310" s="248">
        <v>1.1194029850746268</v>
      </c>
      <c r="M310" s="246">
        <v>18</v>
      </c>
      <c r="N310" s="56">
        <v>0</v>
      </c>
      <c r="O310" s="56">
        <v>6</v>
      </c>
      <c r="P310" s="56">
        <v>2</v>
      </c>
      <c r="Q310" s="58">
        <v>24</v>
      </c>
      <c r="R310" s="59">
        <v>2</v>
      </c>
      <c r="S310" s="57">
        <v>26</v>
      </c>
      <c r="T310" s="60">
        <v>7.6923076923076925</v>
      </c>
      <c r="U310" s="60">
        <v>0.99085365853658536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2</v>
      </c>
      <c r="E311" s="64">
        <v>0</v>
      </c>
      <c r="F311" s="64">
        <v>4</v>
      </c>
      <c r="G311" s="64">
        <v>0</v>
      </c>
      <c r="H311" s="66">
        <v>6</v>
      </c>
      <c r="I311" s="67">
        <v>0</v>
      </c>
      <c r="J311" s="65">
        <v>6</v>
      </c>
      <c r="K311" s="68">
        <v>0</v>
      </c>
      <c r="L311" s="250">
        <v>2.2388059701492535</v>
      </c>
      <c r="M311" s="251">
        <v>17</v>
      </c>
      <c r="N311" s="64">
        <v>0</v>
      </c>
      <c r="O311" s="64">
        <v>6</v>
      </c>
      <c r="P311" s="64">
        <v>7</v>
      </c>
      <c r="Q311" s="66">
        <v>23</v>
      </c>
      <c r="R311" s="67">
        <v>7</v>
      </c>
      <c r="S311" s="65">
        <v>30</v>
      </c>
      <c r="T311" s="68">
        <v>23.333333333333332</v>
      </c>
      <c r="U311" s="68">
        <v>1.1432926829268293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2</v>
      </c>
      <c r="E312" s="64">
        <v>0</v>
      </c>
      <c r="F312" s="64">
        <v>1</v>
      </c>
      <c r="G312" s="64">
        <v>0</v>
      </c>
      <c r="H312" s="66">
        <v>3</v>
      </c>
      <c r="I312" s="67">
        <v>0</v>
      </c>
      <c r="J312" s="65">
        <v>3</v>
      </c>
      <c r="K312" s="68">
        <v>0</v>
      </c>
      <c r="L312" s="250">
        <v>1.1194029850746268</v>
      </c>
      <c r="M312" s="251">
        <v>16</v>
      </c>
      <c r="N312" s="64">
        <v>0</v>
      </c>
      <c r="O312" s="64">
        <v>6</v>
      </c>
      <c r="P312" s="64">
        <v>2</v>
      </c>
      <c r="Q312" s="66">
        <v>22</v>
      </c>
      <c r="R312" s="67">
        <v>2</v>
      </c>
      <c r="S312" s="65">
        <v>24</v>
      </c>
      <c r="T312" s="68">
        <v>8.3333333333333321</v>
      </c>
      <c r="U312" s="68">
        <v>0.91463414634146334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2</v>
      </c>
      <c r="E313" s="64">
        <v>0</v>
      </c>
      <c r="F313" s="64">
        <v>1</v>
      </c>
      <c r="G313" s="64">
        <v>0</v>
      </c>
      <c r="H313" s="66">
        <v>3</v>
      </c>
      <c r="I313" s="67">
        <v>0</v>
      </c>
      <c r="J313" s="65">
        <v>3</v>
      </c>
      <c r="K313" s="68">
        <v>0</v>
      </c>
      <c r="L313" s="250">
        <v>1.1194029850746268</v>
      </c>
      <c r="M313" s="251">
        <v>18</v>
      </c>
      <c r="N313" s="64">
        <v>0</v>
      </c>
      <c r="O313" s="64">
        <v>5</v>
      </c>
      <c r="P313" s="64">
        <v>3</v>
      </c>
      <c r="Q313" s="66">
        <v>23</v>
      </c>
      <c r="R313" s="67">
        <v>3</v>
      </c>
      <c r="S313" s="65">
        <v>26</v>
      </c>
      <c r="T313" s="68">
        <v>11.538461538461538</v>
      </c>
      <c r="U313" s="68">
        <v>0.99085365853658536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4</v>
      </c>
      <c r="E314" s="64">
        <v>0</v>
      </c>
      <c r="F314" s="64">
        <v>2</v>
      </c>
      <c r="G314" s="64">
        <v>0</v>
      </c>
      <c r="H314" s="66">
        <v>6</v>
      </c>
      <c r="I314" s="67">
        <v>0</v>
      </c>
      <c r="J314" s="65">
        <v>6</v>
      </c>
      <c r="K314" s="68">
        <v>0</v>
      </c>
      <c r="L314" s="250">
        <v>2.2388059701492535</v>
      </c>
      <c r="M314" s="251">
        <v>22</v>
      </c>
      <c r="N314" s="64">
        <v>0</v>
      </c>
      <c r="O314" s="64">
        <v>4</v>
      </c>
      <c r="P314" s="64">
        <v>3</v>
      </c>
      <c r="Q314" s="66">
        <v>26</v>
      </c>
      <c r="R314" s="67">
        <v>3</v>
      </c>
      <c r="S314" s="65">
        <v>29</v>
      </c>
      <c r="T314" s="68">
        <v>10.344827586206897</v>
      </c>
      <c r="U314" s="68">
        <v>1.1051829268292683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4</v>
      </c>
      <c r="E315" s="73">
        <v>0</v>
      </c>
      <c r="F315" s="73">
        <v>1</v>
      </c>
      <c r="G315" s="73">
        <v>0</v>
      </c>
      <c r="H315" s="252">
        <v>5</v>
      </c>
      <c r="I315" s="253">
        <v>0</v>
      </c>
      <c r="J315" s="74">
        <v>5</v>
      </c>
      <c r="K315" s="75">
        <v>0</v>
      </c>
      <c r="L315" s="254">
        <v>1.8656716417910446</v>
      </c>
      <c r="M315" s="255">
        <v>27</v>
      </c>
      <c r="N315" s="73">
        <v>1</v>
      </c>
      <c r="O315" s="73">
        <v>8</v>
      </c>
      <c r="P315" s="73">
        <v>1</v>
      </c>
      <c r="Q315" s="252">
        <v>35</v>
      </c>
      <c r="R315" s="253">
        <v>2</v>
      </c>
      <c r="S315" s="74">
        <v>37</v>
      </c>
      <c r="T315" s="75">
        <v>5.4054054054054053</v>
      </c>
      <c r="U315" s="75">
        <v>1.4100609756097562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15</v>
      </c>
      <c r="E316" s="93">
        <v>0</v>
      </c>
      <c r="F316" s="93">
        <v>11</v>
      </c>
      <c r="G316" s="93">
        <v>0</v>
      </c>
      <c r="H316" s="95">
        <v>26</v>
      </c>
      <c r="I316" s="96">
        <v>0</v>
      </c>
      <c r="J316" s="94">
        <v>26</v>
      </c>
      <c r="K316" s="97">
        <v>0</v>
      </c>
      <c r="L316" s="199">
        <v>9.7014925373134329</v>
      </c>
      <c r="M316" s="174">
        <v>118</v>
      </c>
      <c r="N316" s="93">
        <v>1</v>
      </c>
      <c r="O316" s="93">
        <v>35</v>
      </c>
      <c r="P316" s="93">
        <v>18</v>
      </c>
      <c r="Q316" s="95">
        <v>153</v>
      </c>
      <c r="R316" s="96">
        <v>19</v>
      </c>
      <c r="S316" s="94">
        <v>172</v>
      </c>
      <c r="T316" s="97">
        <v>11.046511627906977</v>
      </c>
      <c r="U316" s="97">
        <v>6.5548780487804876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5</v>
      </c>
      <c r="E317" s="56">
        <v>0</v>
      </c>
      <c r="F317" s="56">
        <v>1</v>
      </c>
      <c r="G317" s="56">
        <v>0</v>
      </c>
      <c r="H317" s="58">
        <v>6</v>
      </c>
      <c r="I317" s="59">
        <v>0</v>
      </c>
      <c r="J317" s="57">
        <v>6</v>
      </c>
      <c r="K317" s="60">
        <v>0</v>
      </c>
      <c r="L317" s="248">
        <v>2.2388059701492535</v>
      </c>
      <c r="M317" s="246">
        <v>19</v>
      </c>
      <c r="N317" s="56">
        <v>0</v>
      </c>
      <c r="O317" s="56">
        <v>4</v>
      </c>
      <c r="P317" s="56">
        <v>3</v>
      </c>
      <c r="Q317" s="58">
        <v>23</v>
      </c>
      <c r="R317" s="59">
        <v>3</v>
      </c>
      <c r="S317" s="57">
        <v>26</v>
      </c>
      <c r="T317" s="60">
        <v>11.538461538461538</v>
      </c>
      <c r="U317" s="60">
        <v>0.99085365853658536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5</v>
      </c>
      <c r="E318" s="64">
        <v>0</v>
      </c>
      <c r="F318" s="64">
        <v>1</v>
      </c>
      <c r="G318" s="64">
        <v>0</v>
      </c>
      <c r="H318" s="66">
        <v>6</v>
      </c>
      <c r="I318" s="67">
        <v>0</v>
      </c>
      <c r="J318" s="65">
        <v>6</v>
      </c>
      <c r="K318" s="68">
        <v>0</v>
      </c>
      <c r="L318" s="250">
        <v>2.2388059701492535</v>
      </c>
      <c r="M318" s="251">
        <v>26</v>
      </c>
      <c r="N318" s="64">
        <v>0</v>
      </c>
      <c r="O318" s="64">
        <v>3</v>
      </c>
      <c r="P318" s="64">
        <v>6</v>
      </c>
      <c r="Q318" s="66">
        <v>29</v>
      </c>
      <c r="R318" s="67">
        <v>6</v>
      </c>
      <c r="S318" s="65">
        <v>35</v>
      </c>
      <c r="T318" s="68">
        <v>17.142857142857142</v>
      </c>
      <c r="U318" s="68">
        <v>1.3338414634146341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0</v>
      </c>
      <c r="E319" s="64">
        <v>0</v>
      </c>
      <c r="F319" s="64">
        <v>1</v>
      </c>
      <c r="G319" s="64">
        <v>0</v>
      </c>
      <c r="H319" s="66">
        <v>1</v>
      </c>
      <c r="I319" s="67">
        <v>0</v>
      </c>
      <c r="J319" s="65">
        <v>1</v>
      </c>
      <c r="K319" s="68">
        <v>0</v>
      </c>
      <c r="L319" s="250">
        <v>0.37313432835820892</v>
      </c>
      <c r="M319" s="251">
        <v>25</v>
      </c>
      <c r="N319" s="64">
        <v>0</v>
      </c>
      <c r="O319" s="64">
        <v>11</v>
      </c>
      <c r="P319" s="64">
        <v>4</v>
      </c>
      <c r="Q319" s="66">
        <v>36</v>
      </c>
      <c r="R319" s="67">
        <v>4</v>
      </c>
      <c r="S319" s="65">
        <v>40</v>
      </c>
      <c r="T319" s="68">
        <v>10</v>
      </c>
      <c r="U319" s="68">
        <v>1.524390243902439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1</v>
      </c>
      <c r="E320" s="64">
        <v>0</v>
      </c>
      <c r="F320" s="64">
        <v>1</v>
      </c>
      <c r="G320" s="64">
        <v>0</v>
      </c>
      <c r="H320" s="66">
        <v>2</v>
      </c>
      <c r="I320" s="67">
        <v>0</v>
      </c>
      <c r="J320" s="65">
        <v>2</v>
      </c>
      <c r="K320" s="68">
        <v>0</v>
      </c>
      <c r="L320" s="250">
        <v>0.74626865671641784</v>
      </c>
      <c r="M320" s="251">
        <v>25</v>
      </c>
      <c r="N320" s="64">
        <v>0</v>
      </c>
      <c r="O320" s="64">
        <v>7</v>
      </c>
      <c r="P320" s="64">
        <v>6</v>
      </c>
      <c r="Q320" s="66">
        <v>32</v>
      </c>
      <c r="R320" s="67">
        <v>6</v>
      </c>
      <c r="S320" s="65">
        <v>38</v>
      </c>
      <c r="T320" s="68">
        <v>15.789473684210526</v>
      </c>
      <c r="U320" s="68">
        <v>1.4481707317073171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1</v>
      </c>
      <c r="E321" s="64">
        <v>0</v>
      </c>
      <c r="F321" s="64">
        <v>1</v>
      </c>
      <c r="G321" s="64">
        <v>0</v>
      </c>
      <c r="H321" s="66">
        <v>2</v>
      </c>
      <c r="I321" s="67">
        <v>0</v>
      </c>
      <c r="J321" s="65">
        <v>2</v>
      </c>
      <c r="K321" s="68">
        <v>0</v>
      </c>
      <c r="L321" s="250">
        <v>0.74626865671641784</v>
      </c>
      <c r="M321" s="251">
        <v>18</v>
      </c>
      <c r="N321" s="64">
        <v>0</v>
      </c>
      <c r="O321" s="64">
        <v>7</v>
      </c>
      <c r="P321" s="64">
        <v>5</v>
      </c>
      <c r="Q321" s="66">
        <v>25</v>
      </c>
      <c r="R321" s="67">
        <v>5</v>
      </c>
      <c r="S321" s="65">
        <v>30</v>
      </c>
      <c r="T321" s="68">
        <v>16.666666666666664</v>
      </c>
      <c r="U321" s="68">
        <v>1.1432926829268293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7</v>
      </c>
      <c r="E322" s="73">
        <v>0</v>
      </c>
      <c r="F322" s="73">
        <v>0</v>
      </c>
      <c r="G322" s="73">
        <v>0</v>
      </c>
      <c r="H322" s="252">
        <v>7</v>
      </c>
      <c r="I322" s="253">
        <v>0</v>
      </c>
      <c r="J322" s="74">
        <v>7</v>
      </c>
      <c r="K322" s="75">
        <v>0</v>
      </c>
      <c r="L322" s="254">
        <v>2.6119402985074625</v>
      </c>
      <c r="M322" s="255">
        <v>32</v>
      </c>
      <c r="N322" s="73">
        <v>0</v>
      </c>
      <c r="O322" s="73">
        <v>4</v>
      </c>
      <c r="P322" s="73">
        <v>4</v>
      </c>
      <c r="Q322" s="252">
        <v>36</v>
      </c>
      <c r="R322" s="253">
        <v>4</v>
      </c>
      <c r="S322" s="74">
        <v>40</v>
      </c>
      <c r="T322" s="75">
        <v>10</v>
      </c>
      <c r="U322" s="75">
        <v>1.524390243902439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19</v>
      </c>
      <c r="E323" s="93">
        <v>0</v>
      </c>
      <c r="F323" s="93">
        <v>5</v>
      </c>
      <c r="G323" s="93">
        <v>0</v>
      </c>
      <c r="H323" s="95">
        <v>24</v>
      </c>
      <c r="I323" s="96">
        <v>0</v>
      </c>
      <c r="J323" s="94">
        <v>24</v>
      </c>
      <c r="K323" s="97">
        <v>0</v>
      </c>
      <c r="L323" s="199">
        <v>8.9552238805970141</v>
      </c>
      <c r="M323" s="174">
        <v>145</v>
      </c>
      <c r="N323" s="93">
        <v>0</v>
      </c>
      <c r="O323" s="93">
        <v>36</v>
      </c>
      <c r="P323" s="93">
        <v>28</v>
      </c>
      <c r="Q323" s="95">
        <v>181</v>
      </c>
      <c r="R323" s="96">
        <v>28</v>
      </c>
      <c r="S323" s="94">
        <v>209</v>
      </c>
      <c r="T323" s="97">
        <v>13.397129186602871</v>
      </c>
      <c r="U323" s="97">
        <v>7.9649390243902438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3</v>
      </c>
      <c r="E324" s="56">
        <v>0</v>
      </c>
      <c r="F324" s="56">
        <v>1</v>
      </c>
      <c r="G324" s="56">
        <v>0</v>
      </c>
      <c r="H324" s="58">
        <v>4</v>
      </c>
      <c r="I324" s="59">
        <v>0</v>
      </c>
      <c r="J324" s="57">
        <v>4</v>
      </c>
      <c r="K324" s="60">
        <v>0</v>
      </c>
      <c r="L324" s="248">
        <v>1.4925373134328357</v>
      </c>
      <c r="M324" s="246">
        <v>24</v>
      </c>
      <c r="N324" s="56">
        <v>0</v>
      </c>
      <c r="O324" s="56">
        <v>6</v>
      </c>
      <c r="P324" s="56">
        <v>3</v>
      </c>
      <c r="Q324" s="58">
        <v>30</v>
      </c>
      <c r="R324" s="59">
        <v>3</v>
      </c>
      <c r="S324" s="57">
        <v>33</v>
      </c>
      <c r="T324" s="60">
        <v>9.0909090909090917</v>
      </c>
      <c r="U324" s="60">
        <v>1.2576219512195124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2</v>
      </c>
      <c r="E325" s="64">
        <v>0</v>
      </c>
      <c r="F325" s="64">
        <v>1</v>
      </c>
      <c r="G325" s="64">
        <v>0</v>
      </c>
      <c r="H325" s="66">
        <v>3</v>
      </c>
      <c r="I325" s="67">
        <v>0</v>
      </c>
      <c r="J325" s="65">
        <v>3</v>
      </c>
      <c r="K325" s="68">
        <v>0</v>
      </c>
      <c r="L325" s="250">
        <v>1.1194029850746268</v>
      </c>
      <c r="M325" s="251">
        <v>32</v>
      </c>
      <c r="N325" s="64">
        <v>0</v>
      </c>
      <c r="O325" s="64">
        <v>3</v>
      </c>
      <c r="P325" s="64">
        <v>2</v>
      </c>
      <c r="Q325" s="66">
        <v>35</v>
      </c>
      <c r="R325" s="67">
        <v>2</v>
      </c>
      <c r="S325" s="65">
        <v>37</v>
      </c>
      <c r="T325" s="68">
        <v>5.4054054054054053</v>
      </c>
      <c r="U325" s="68">
        <v>1.4100609756097562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3</v>
      </c>
      <c r="E326" s="64">
        <v>0</v>
      </c>
      <c r="F326" s="64">
        <v>0</v>
      </c>
      <c r="G326" s="64">
        <v>0</v>
      </c>
      <c r="H326" s="66">
        <v>3</v>
      </c>
      <c r="I326" s="67">
        <v>0</v>
      </c>
      <c r="J326" s="65">
        <v>3</v>
      </c>
      <c r="K326" s="68">
        <v>0</v>
      </c>
      <c r="L326" s="250">
        <v>1.1194029850746268</v>
      </c>
      <c r="M326" s="251">
        <v>20</v>
      </c>
      <c r="N326" s="64">
        <v>0</v>
      </c>
      <c r="O326" s="64">
        <v>4</v>
      </c>
      <c r="P326" s="64">
        <v>1</v>
      </c>
      <c r="Q326" s="66">
        <v>24</v>
      </c>
      <c r="R326" s="67">
        <v>1</v>
      </c>
      <c r="S326" s="65">
        <v>25</v>
      </c>
      <c r="T326" s="68">
        <v>4</v>
      </c>
      <c r="U326" s="68">
        <v>0.9527439024390244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2</v>
      </c>
      <c r="E327" s="64">
        <v>0</v>
      </c>
      <c r="F327" s="64">
        <v>0</v>
      </c>
      <c r="G327" s="64">
        <v>0</v>
      </c>
      <c r="H327" s="66">
        <v>2</v>
      </c>
      <c r="I327" s="67">
        <v>0</v>
      </c>
      <c r="J327" s="65">
        <v>2</v>
      </c>
      <c r="K327" s="68">
        <v>0</v>
      </c>
      <c r="L327" s="250">
        <v>0.74626865671641784</v>
      </c>
      <c r="M327" s="251">
        <v>20</v>
      </c>
      <c r="N327" s="64">
        <v>0</v>
      </c>
      <c r="O327" s="64">
        <v>6</v>
      </c>
      <c r="P327" s="64">
        <v>1</v>
      </c>
      <c r="Q327" s="66">
        <v>26</v>
      </c>
      <c r="R327" s="67">
        <v>1</v>
      </c>
      <c r="S327" s="65">
        <v>27</v>
      </c>
      <c r="T327" s="68">
        <v>3.7037037037037033</v>
      </c>
      <c r="U327" s="68">
        <v>1.0289634146341464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2</v>
      </c>
      <c r="E328" s="64">
        <v>0</v>
      </c>
      <c r="F328" s="64">
        <v>1</v>
      </c>
      <c r="G328" s="64">
        <v>0</v>
      </c>
      <c r="H328" s="66">
        <v>3</v>
      </c>
      <c r="I328" s="67">
        <v>0</v>
      </c>
      <c r="J328" s="65">
        <v>3</v>
      </c>
      <c r="K328" s="68">
        <v>0</v>
      </c>
      <c r="L328" s="250">
        <v>1.1194029850746268</v>
      </c>
      <c r="M328" s="251">
        <v>21</v>
      </c>
      <c r="N328" s="64">
        <v>0</v>
      </c>
      <c r="O328" s="64">
        <v>8</v>
      </c>
      <c r="P328" s="64">
        <v>4</v>
      </c>
      <c r="Q328" s="66">
        <v>29</v>
      </c>
      <c r="R328" s="67">
        <v>4</v>
      </c>
      <c r="S328" s="65">
        <v>33</v>
      </c>
      <c r="T328" s="68">
        <v>12.121212121212121</v>
      </c>
      <c r="U328" s="68">
        <v>1.2576219512195124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5</v>
      </c>
      <c r="E329" s="73">
        <v>0</v>
      </c>
      <c r="F329" s="73">
        <v>0</v>
      </c>
      <c r="G329" s="73">
        <v>0</v>
      </c>
      <c r="H329" s="252">
        <v>5</v>
      </c>
      <c r="I329" s="253">
        <v>0</v>
      </c>
      <c r="J329" s="74">
        <v>5</v>
      </c>
      <c r="K329" s="75">
        <v>0</v>
      </c>
      <c r="L329" s="254">
        <v>1.8656716417910446</v>
      </c>
      <c r="M329" s="255">
        <v>26</v>
      </c>
      <c r="N329" s="73">
        <v>0</v>
      </c>
      <c r="O329" s="73">
        <v>12</v>
      </c>
      <c r="P329" s="73">
        <v>4</v>
      </c>
      <c r="Q329" s="252">
        <v>38</v>
      </c>
      <c r="R329" s="253">
        <v>4</v>
      </c>
      <c r="S329" s="74">
        <v>42</v>
      </c>
      <c r="T329" s="75">
        <v>9.5238095238095237</v>
      </c>
      <c r="U329" s="75">
        <v>1.600609756097561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17</v>
      </c>
      <c r="E330" s="93">
        <v>0</v>
      </c>
      <c r="F330" s="93">
        <v>3</v>
      </c>
      <c r="G330" s="93">
        <v>0</v>
      </c>
      <c r="H330" s="95">
        <v>20</v>
      </c>
      <c r="I330" s="96">
        <v>0</v>
      </c>
      <c r="J330" s="94">
        <v>20</v>
      </c>
      <c r="K330" s="97">
        <v>0</v>
      </c>
      <c r="L330" s="199">
        <v>7.4626865671641784</v>
      </c>
      <c r="M330" s="174">
        <v>143</v>
      </c>
      <c r="N330" s="93">
        <v>0</v>
      </c>
      <c r="O330" s="93">
        <v>39</v>
      </c>
      <c r="P330" s="93">
        <v>15</v>
      </c>
      <c r="Q330" s="95">
        <v>182</v>
      </c>
      <c r="R330" s="96">
        <v>15</v>
      </c>
      <c r="S330" s="94">
        <v>197</v>
      </c>
      <c r="T330" s="97">
        <v>7.6142131979695442</v>
      </c>
      <c r="U330" s="97">
        <v>7.5076219512195124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3</v>
      </c>
      <c r="E331" s="56">
        <v>0</v>
      </c>
      <c r="F331" s="56">
        <v>0</v>
      </c>
      <c r="G331" s="56">
        <v>0</v>
      </c>
      <c r="H331" s="58">
        <v>3</v>
      </c>
      <c r="I331" s="59">
        <v>0</v>
      </c>
      <c r="J331" s="57">
        <v>3</v>
      </c>
      <c r="K331" s="60">
        <v>0</v>
      </c>
      <c r="L331" s="248">
        <v>1.1194029850746268</v>
      </c>
      <c r="M331" s="246">
        <v>25</v>
      </c>
      <c r="N331" s="56">
        <v>0</v>
      </c>
      <c r="O331" s="56">
        <v>4</v>
      </c>
      <c r="P331" s="56">
        <v>2</v>
      </c>
      <c r="Q331" s="58">
        <v>29</v>
      </c>
      <c r="R331" s="59">
        <v>2</v>
      </c>
      <c r="S331" s="57">
        <v>31</v>
      </c>
      <c r="T331" s="60">
        <v>6.4516129032258061</v>
      </c>
      <c r="U331" s="60">
        <v>1.1814024390243902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4</v>
      </c>
      <c r="E332" s="64">
        <v>0</v>
      </c>
      <c r="F332" s="64">
        <v>0</v>
      </c>
      <c r="G332" s="64">
        <v>0</v>
      </c>
      <c r="H332" s="66">
        <v>4</v>
      </c>
      <c r="I332" s="67">
        <v>0</v>
      </c>
      <c r="J332" s="65">
        <v>4</v>
      </c>
      <c r="K332" s="68">
        <v>0</v>
      </c>
      <c r="L332" s="250">
        <v>1.4925373134328357</v>
      </c>
      <c r="M332" s="251">
        <v>30</v>
      </c>
      <c r="N332" s="64">
        <v>0</v>
      </c>
      <c r="O332" s="64">
        <v>4</v>
      </c>
      <c r="P332" s="64">
        <v>1</v>
      </c>
      <c r="Q332" s="66">
        <v>34</v>
      </c>
      <c r="R332" s="67">
        <v>1</v>
      </c>
      <c r="S332" s="65">
        <v>35</v>
      </c>
      <c r="T332" s="68">
        <v>2.8571428571428572</v>
      </c>
      <c r="U332" s="68">
        <v>1.3338414634146341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7</v>
      </c>
      <c r="E333" s="64">
        <v>0</v>
      </c>
      <c r="F333" s="64">
        <v>1</v>
      </c>
      <c r="G333" s="64">
        <v>0</v>
      </c>
      <c r="H333" s="66">
        <v>8</v>
      </c>
      <c r="I333" s="67">
        <v>0</v>
      </c>
      <c r="J333" s="65">
        <v>8</v>
      </c>
      <c r="K333" s="68">
        <v>0</v>
      </c>
      <c r="L333" s="250">
        <v>2.9850746268656714</v>
      </c>
      <c r="M333" s="251">
        <v>23</v>
      </c>
      <c r="N333" s="64">
        <v>0</v>
      </c>
      <c r="O333" s="64">
        <v>10</v>
      </c>
      <c r="P333" s="64">
        <v>2</v>
      </c>
      <c r="Q333" s="66">
        <v>33</v>
      </c>
      <c r="R333" s="67">
        <v>2</v>
      </c>
      <c r="S333" s="65">
        <v>35</v>
      </c>
      <c r="T333" s="68">
        <v>5.7142857142857144</v>
      </c>
      <c r="U333" s="68">
        <v>1.3338414634146341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1</v>
      </c>
      <c r="E334" s="64">
        <v>0</v>
      </c>
      <c r="F334" s="64">
        <v>0</v>
      </c>
      <c r="G334" s="64">
        <v>0</v>
      </c>
      <c r="H334" s="66">
        <v>1</v>
      </c>
      <c r="I334" s="67">
        <v>0</v>
      </c>
      <c r="J334" s="65">
        <v>1</v>
      </c>
      <c r="K334" s="68">
        <v>0</v>
      </c>
      <c r="L334" s="250">
        <v>0.37313432835820892</v>
      </c>
      <c r="M334" s="251">
        <v>17</v>
      </c>
      <c r="N334" s="64">
        <v>0</v>
      </c>
      <c r="O334" s="64">
        <v>6</v>
      </c>
      <c r="P334" s="64">
        <v>1</v>
      </c>
      <c r="Q334" s="66">
        <v>23</v>
      </c>
      <c r="R334" s="67">
        <v>1</v>
      </c>
      <c r="S334" s="65">
        <v>24</v>
      </c>
      <c r="T334" s="68">
        <v>4.1666666666666661</v>
      </c>
      <c r="U334" s="68">
        <v>0.91463414634146334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2</v>
      </c>
      <c r="E335" s="64">
        <v>0</v>
      </c>
      <c r="F335" s="64">
        <v>3</v>
      </c>
      <c r="G335" s="64">
        <v>0</v>
      </c>
      <c r="H335" s="66">
        <v>5</v>
      </c>
      <c r="I335" s="67">
        <v>0</v>
      </c>
      <c r="J335" s="65">
        <v>5</v>
      </c>
      <c r="K335" s="68">
        <v>0</v>
      </c>
      <c r="L335" s="250">
        <v>1.8656716417910446</v>
      </c>
      <c r="M335" s="251">
        <v>16</v>
      </c>
      <c r="N335" s="64">
        <v>0</v>
      </c>
      <c r="O335" s="64">
        <v>6</v>
      </c>
      <c r="P335" s="64">
        <v>2</v>
      </c>
      <c r="Q335" s="66">
        <v>22</v>
      </c>
      <c r="R335" s="67">
        <v>2</v>
      </c>
      <c r="S335" s="65">
        <v>24</v>
      </c>
      <c r="T335" s="68">
        <v>8.3333333333333321</v>
      </c>
      <c r="U335" s="68">
        <v>0.91463414634146334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2</v>
      </c>
      <c r="E336" s="73">
        <v>0</v>
      </c>
      <c r="F336" s="73">
        <v>0</v>
      </c>
      <c r="G336" s="73">
        <v>0</v>
      </c>
      <c r="H336" s="252">
        <v>2</v>
      </c>
      <c r="I336" s="253">
        <v>0</v>
      </c>
      <c r="J336" s="74">
        <v>2</v>
      </c>
      <c r="K336" s="75">
        <v>0</v>
      </c>
      <c r="L336" s="254">
        <v>0.74626865671641784</v>
      </c>
      <c r="M336" s="255">
        <v>20</v>
      </c>
      <c r="N336" s="73">
        <v>0</v>
      </c>
      <c r="O336" s="73">
        <v>4</v>
      </c>
      <c r="P336" s="73">
        <v>2</v>
      </c>
      <c r="Q336" s="252">
        <v>24</v>
      </c>
      <c r="R336" s="253">
        <v>2</v>
      </c>
      <c r="S336" s="74">
        <v>26</v>
      </c>
      <c r="T336" s="75">
        <v>7.6923076923076925</v>
      </c>
      <c r="U336" s="75">
        <v>0.99085365853658536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19</v>
      </c>
      <c r="E337" s="93">
        <v>0</v>
      </c>
      <c r="F337" s="93">
        <v>4</v>
      </c>
      <c r="G337" s="93">
        <v>0</v>
      </c>
      <c r="H337" s="95">
        <v>23</v>
      </c>
      <c r="I337" s="96">
        <v>0</v>
      </c>
      <c r="J337" s="94">
        <v>23</v>
      </c>
      <c r="K337" s="97">
        <v>0</v>
      </c>
      <c r="L337" s="199">
        <v>8.5820895522388057</v>
      </c>
      <c r="M337" s="174">
        <v>131</v>
      </c>
      <c r="N337" s="93">
        <v>0</v>
      </c>
      <c r="O337" s="93">
        <v>34</v>
      </c>
      <c r="P337" s="93">
        <v>10</v>
      </c>
      <c r="Q337" s="95">
        <v>165</v>
      </c>
      <c r="R337" s="96">
        <v>10</v>
      </c>
      <c r="S337" s="94">
        <v>175</v>
      </c>
      <c r="T337" s="97">
        <v>5.7142857142857144</v>
      </c>
      <c r="U337" s="97">
        <v>6.6692073170731714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7</v>
      </c>
      <c r="E338" s="56">
        <v>0</v>
      </c>
      <c r="F338" s="56">
        <v>0</v>
      </c>
      <c r="G338" s="56">
        <v>0</v>
      </c>
      <c r="H338" s="58">
        <v>7</v>
      </c>
      <c r="I338" s="59">
        <v>0</v>
      </c>
      <c r="J338" s="57">
        <v>7</v>
      </c>
      <c r="K338" s="60">
        <v>0</v>
      </c>
      <c r="L338" s="248">
        <v>2.6119402985074625</v>
      </c>
      <c r="M338" s="246">
        <v>26</v>
      </c>
      <c r="N338" s="56">
        <v>0</v>
      </c>
      <c r="O338" s="56">
        <v>4</v>
      </c>
      <c r="P338" s="56">
        <v>2</v>
      </c>
      <c r="Q338" s="58">
        <v>30</v>
      </c>
      <c r="R338" s="59">
        <v>2</v>
      </c>
      <c r="S338" s="57">
        <v>32</v>
      </c>
      <c r="T338" s="60">
        <v>6.25</v>
      </c>
      <c r="U338" s="60">
        <v>1.2195121951219512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2</v>
      </c>
      <c r="E339" s="64">
        <v>0</v>
      </c>
      <c r="F339" s="64">
        <v>0</v>
      </c>
      <c r="G339" s="64">
        <v>0</v>
      </c>
      <c r="H339" s="66">
        <v>2</v>
      </c>
      <c r="I339" s="67">
        <v>0</v>
      </c>
      <c r="J339" s="65">
        <v>2</v>
      </c>
      <c r="K339" s="68">
        <v>0</v>
      </c>
      <c r="L339" s="250">
        <v>0.74626865671641784</v>
      </c>
      <c r="M339" s="251">
        <v>29</v>
      </c>
      <c r="N339" s="64">
        <v>0</v>
      </c>
      <c r="O339" s="64">
        <v>5</v>
      </c>
      <c r="P339" s="64">
        <v>1</v>
      </c>
      <c r="Q339" s="66">
        <v>34</v>
      </c>
      <c r="R339" s="67">
        <v>1</v>
      </c>
      <c r="S339" s="65">
        <v>35</v>
      </c>
      <c r="T339" s="68">
        <v>2.8571428571428572</v>
      </c>
      <c r="U339" s="68">
        <v>1.3338414634146341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8</v>
      </c>
      <c r="E340" s="64">
        <v>0</v>
      </c>
      <c r="F340" s="64">
        <v>0</v>
      </c>
      <c r="G340" s="64">
        <v>0</v>
      </c>
      <c r="H340" s="66">
        <v>8</v>
      </c>
      <c r="I340" s="67">
        <v>0</v>
      </c>
      <c r="J340" s="65">
        <v>8</v>
      </c>
      <c r="K340" s="68">
        <v>0</v>
      </c>
      <c r="L340" s="250">
        <v>2.9850746268656714</v>
      </c>
      <c r="M340" s="251">
        <v>30</v>
      </c>
      <c r="N340" s="64">
        <v>0</v>
      </c>
      <c r="O340" s="64">
        <v>5</v>
      </c>
      <c r="P340" s="64">
        <v>3</v>
      </c>
      <c r="Q340" s="66">
        <v>35</v>
      </c>
      <c r="R340" s="67">
        <v>3</v>
      </c>
      <c r="S340" s="65">
        <v>38</v>
      </c>
      <c r="T340" s="68">
        <v>7.8947368421052628</v>
      </c>
      <c r="U340" s="68">
        <v>1.4481707317073171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2</v>
      </c>
      <c r="E341" s="64">
        <v>0</v>
      </c>
      <c r="F341" s="64">
        <v>0</v>
      </c>
      <c r="G341" s="64">
        <v>0</v>
      </c>
      <c r="H341" s="66">
        <v>2</v>
      </c>
      <c r="I341" s="67">
        <v>0</v>
      </c>
      <c r="J341" s="65">
        <v>2</v>
      </c>
      <c r="K341" s="68">
        <v>0</v>
      </c>
      <c r="L341" s="250">
        <v>0.74626865671641784</v>
      </c>
      <c r="M341" s="251">
        <v>27</v>
      </c>
      <c r="N341" s="64">
        <v>0</v>
      </c>
      <c r="O341" s="64">
        <v>3</v>
      </c>
      <c r="P341" s="64">
        <v>0</v>
      </c>
      <c r="Q341" s="66">
        <v>30</v>
      </c>
      <c r="R341" s="67">
        <v>0</v>
      </c>
      <c r="S341" s="65">
        <v>30</v>
      </c>
      <c r="T341" s="68">
        <v>0</v>
      </c>
      <c r="U341" s="68">
        <v>1.1432926829268293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3</v>
      </c>
      <c r="E342" s="64">
        <v>0</v>
      </c>
      <c r="F342" s="64">
        <v>0</v>
      </c>
      <c r="G342" s="64">
        <v>0</v>
      </c>
      <c r="H342" s="66">
        <v>3</v>
      </c>
      <c r="I342" s="67">
        <v>0</v>
      </c>
      <c r="J342" s="65">
        <v>3</v>
      </c>
      <c r="K342" s="68">
        <v>0</v>
      </c>
      <c r="L342" s="250">
        <v>1.1194029850746268</v>
      </c>
      <c r="M342" s="251">
        <v>23</v>
      </c>
      <c r="N342" s="64">
        <v>1</v>
      </c>
      <c r="O342" s="64">
        <v>4</v>
      </c>
      <c r="P342" s="64">
        <v>4</v>
      </c>
      <c r="Q342" s="66">
        <v>27</v>
      </c>
      <c r="R342" s="67">
        <v>5</v>
      </c>
      <c r="S342" s="65">
        <v>32</v>
      </c>
      <c r="T342" s="68">
        <v>15.625</v>
      </c>
      <c r="U342" s="68">
        <v>1.2195121951219512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4</v>
      </c>
      <c r="E343" s="73">
        <v>0</v>
      </c>
      <c r="F343" s="73">
        <v>3</v>
      </c>
      <c r="G343" s="73">
        <v>0</v>
      </c>
      <c r="H343" s="252">
        <v>7</v>
      </c>
      <c r="I343" s="253">
        <v>0</v>
      </c>
      <c r="J343" s="74">
        <v>7</v>
      </c>
      <c r="K343" s="75">
        <v>0</v>
      </c>
      <c r="L343" s="254">
        <v>2.6119402985074625</v>
      </c>
      <c r="M343" s="255">
        <v>39</v>
      </c>
      <c r="N343" s="73">
        <v>0</v>
      </c>
      <c r="O343" s="73">
        <v>8</v>
      </c>
      <c r="P343" s="73">
        <v>0</v>
      </c>
      <c r="Q343" s="252">
        <v>47</v>
      </c>
      <c r="R343" s="253">
        <v>0</v>
      </c>
      <c r="S343" s="74">
        <v>47</v>
      </c>
      <c r="T343" s="75">
        <v>0</v>
      </c>
      <c r="U343" s="75">
        <v>1.7911585365853657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26</v>
      </c>
      <c r="E344" s="93">
        <v>0</v>
      </c>
      <c r="F344" s="93">
        <v>3</v>
      </c>
      <c r="G344" s="93">
        <v>0</v>
      </c>
      <c r="H344" s="95">
        <v>29</v>
      </c>
      <c r="I344" s="96">
        <v>0</v>
      </c>
      <c r="J344" s="94">
        <v>29</v>
      </c>
      <c r="K344" s="97">
        <v>0</v>
      </c>
      <c r="L344" s="199">
        <v>10.820895522388058</v>
      </c>
      <c r="M344" s="174">
        <v>174</v>
      </c>
      <c r="N344" s="93">
        <v>1</v>
      </c>
      <c r="O344" s="93">
        <v>29</v>
      </c>
      <c r="P344" s="93">
        <v>10</v>
      </c>
      <c r="Q344" s="95">
        <v>203</v>
      </c>
      <c r="R344" s="96">
        <v>11</v>
      </c>
      <c r="S344" s="94">
        <v>214</v>
      </c>
      <c r="T344" s="97">
        <v>5.1401869158878499</v>
      </c>
      <c r="U344" s="97">
        <v>8.1554878048780495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1</v>
      </c>
      <c r="E345" s="56">
        <v>0</v>
      </c>
      <c r="F345" s="56">
        <v>1</v>
      </c>
      <c r="G345" s="56">
        <v>0</v>
      </c>
      <c r="H345" s="58">
        <v>2</v>
      </c>
      <c r="I345" s="59">
        <v>0</v>
      </c>
      <c r="J345" s="57">
        <v>2</v>
      </c>
      <c r="K345" s="60">
        <v>0</v>
      </c>
      <c r="L345" s="248">
        <v>0.74626865671641784</v>
      </c>
      <c r="M345" s="246">
        <v>30</v>
      </c>
      <c r="N345" s="56">
        <v>0</v>
      </c>
      <c r="O345" s="56">
        <v>5</v>
      </c>
      <c r="P345" s="56">
        <v>1</v>
      </c>
      <c r="Q345" s="58">
        <v>35</v>
      </c>
      <c r="R345" s="59">
        <v>1</v>
      </c>
      <c r="S345" s="57">
        <v>36</v>
      </c>
      <c r="T345" s="60">
        <v>2.7777777777777777</v>
      </c>
      <c r="U345" s="60">
        <v>1.3719512195121952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4</v>
      </c>
      <c r="E346" s="64">
        <v>0</v>
      </c>
      <c r="F346" s="64">
        <v>0</v>
      </c>
      <c r="G346" s="64">
        <v>0</v>
      </c>
      <c r="H346" s="66">
        <v>4</v>
      </c>
      <c r="I346" s="67">
        <v>0</v>
      </c>
      <c r="J346" s="65">
        <v>4</v>
      </c>
      <c r="K346" s="68">
        <v>0</v>
      </c>
      <c r="L346" s="250">
        <v>1.4925373134328357</v>
      </c>
      <c r="M346" s="251">
        <v>28</v>
      </c>
      <c r="N346" s="64">
        <v>0</v>
      </c>
      <c r="O346" s="64">
        <v>4</v>
      </c>
      <c r="P346" s="64">
        <v>3</v>
      </c>
      <c r="Q346" s="66">
        <v>32</v>
      </c>
      <c r="R346" s="67">
        <v>3</v>
      </c>
      <c r="S346" s="65">
        <v>35</v>
      </c>
      <c r="T346" s="68">
        <v>8.5714285714285712</v>
      </c>
      <c r="U346" s="68">
        <v>1.3338414634146341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3</v>
      </c>
      <c r="E347" s="64">
        <v>0</v>
      </c>
      <c r="F347" s="64">
        <v>0</v>
      </c>
      <c r="G347" s="64">
        <v>0</v>
      </c>
      <c r="H347" s="66">
        <v>3</v>
      </c>
      <c r="I347" s="67">
        <v>0</v>
      </c>
      <c r="J347" s="65">
        <v>3</v>
      </c>
      <c r="K347" s="68">
        <v>0</v>
      </c>
      <c r="L347" s="250">
        <v>1.1194029850746268</v>
      </c>
      <c r="M347" s="251">
        <v>36</v>
      </c>
      <c r="N347" s="64">
        <v>0</v>
      </c>
      <c r="O347" s="64">
        <v>8</v>
      </c>
      <c r="P347" s="64">
        <v>1</v>
      </c>
      <c r="Q347" s="66">
        <v>44</v>
      </c>
      <c r="R347" s="67">
        <v>1</v>
      </c>
      <c r="S347" s="65">
        <v>45</v>
      </c>
      <c r="T347" s="68">
        <v>2.2222222222222223</v>
      </c>
      <c r="U347" s="68">
        <v>1.714939024390244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2</v>
      </c>
      <c r="E348" s="64">
        <v>0</v>
      </c>
      <c r="F348" s="64">
        <v>1</v>
      </c>
      <c r="G348" s="64">
        <v>0</v>
      </c>
      <c r="H348" s="66">
        <v>3</v>
      </c>
      <c r="I348" s="67">
        <v>0</v>
      </c>
      <c r="J348" s="65">
        <v>3</v>
      </c>
      <c r="K348" s="68">
        <v>0</v>
      </c>
      <c r="L348" s="250">
        <v>1.1194029850746268</v>
      </c>
      <c r="M348" s="251">
        <v>30</v>
      </c>
      <c r="N348" s="64">
        <v>0</v>
      </c>
      <c r="O348" s="64">
        <v>3</v>
      </c>
      <c r="P348" s="64">
        <v>1</v>
      </c>
      <c r="Q348" s="66">
        <v>33</v>
      </c>
      <c r="R348" s="67">
        <v>1</v>
      </c>
      <c r="S348" s="65">
        <v>34</v>
      </c>
      <c r="T348" s="68">
        <v>2.9411764705882351</v>
      </c>
      <c r="U348" s="68">
        <v>1.2957317073170731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6</v>
      </c>
      <c r="E349" s="64">
        <v>0</v>
      </c>
      <c r="F349" s="64">
        <v>1</v>
      </c>
      <c r="G349" s="64">
        <v>0</v>
      </c>
      <c r="H349" s="66">
        <v>7</v>
      </c>
      <c r="I349" s="67">
        <v>0</v>
      </c>
      <c r="J349" s="65">
        <v>7</v>
      </c>
      <c r="K349" s="68">
        <v>0</v>
      </c>
      <c r="L349" s="250">
        <v>2.6119402985074625</v>
      </c>
      <c r="M349" s="251">
        <v>34</v>
      </c>
      <c r="N349" s="64">
        <v>0</v>
      </c>
      <c r="O349" s="64">
        <v>4</v>
      </c>
      <c r="P349" s="64">
        <v>1</v>
      </c>
      <c r="Q349" s="66">
        <v>38</v>
      </c>
      <c r="R349" s="67">
        <v>1</v>
      </c>
      <c r="S349" s="65">
        <v>39</v>
      </c>
      <c r="T349" s="68">
        <v>2.5641025641025639</v>
      </c>
      <c r="U349" s="68">
        <v>1.4862804878048781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6</v>
      </c>
      <c r="E350" s="73">
        <v>0</v>
      </c>
      <c r="F350" s="73">
        <v>1</v>
      </c>
      <c r="G350" s="73">
        <v>0</v>
      </c>
      <c r="H350" s="252">
        <v>7</v>
      </c>
      <c r="I350" s="253">
        <v>0</v>
      </c>
      <c r="J350" s="74">
        <v>7</v>
      </c>
      <c r="K350" s="75">
        <v>0</v>
      </c>
      <c r="L350" s="254">
        <v>2.6119402985074625</v>
      </c>
      <c r="M350" s="255">
        <v>32</v>
      </c>
      <c r="N350" s="73">
        <v>0</v>
      </c>
      <c r="O350" s="73">
        <v>11</v>
      </c>
      <c r="P350" s="73">
        <v>3</v>
      </c>
      <c r="Q350" s="252">
        <v>43</v>
      </c>
      <c r="R350" s="253">
        <v>3</v>
      </c>
      <c r="S350" s="74">
        <v>46</v>
      </c>
      <c r="T350" s="75">
        <v>6.5217391304347823</v>
      </c>
      <c r="U350" s="75">
        <v>1.753048780487805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22</v>
      </c>
      <c r="E351" s="93">
        <v>0</v>
      </c>
      <c r="F351" s="93">
        <v>4</v>
      </c>
      <c r="G351" s="93">
        <v>0</v>
      </c>
      <c r="H351" s="95">
        <v>26</v>
      </c>
      <c r="I351" s="96">
        <v>0</v>
      </c>
      <c r="J351" s="94">
        <v>26</v>
      </c>
      <c r="K351" s="97">
        <v>0</v>
      </c>
      <c r="L351" s="199">
        <v>9.7014925373134329</v>
      </c>
      <c r="M351" s="174">
        <v>190</v>
      </c>
      <c r="N351" s="93">
        <v>0</v>
      </c>
      <c r="O351" s="93">
        <v>35</v>
      </c>
      <c r="P351" s="93">
        <v>10</v>
      </c>
      <c r="Q351" s="95">
        <v>225</v>
      </c>
      <c r="R351" s="96">
        <v>10</v>
      </c>
      <c r="S351" s="94">
        <v>235</v>
      </c>
      <c r="T351" s="97">
        <v>4.2553191489361701</v>
      </c>
      <c r="U351" s="97">
        <v>8.9557926829268286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3</v>
      </c>
      <c r="E352" s="56">
        <v>0</v>
      </c>
      <c r="F352" s="56">
        <v>0</v>
      </c>
      <c r="G352" s="56">
        <v>0</v>
      </c>
      <c r="H352" s="58">
        <v>3</v>
      </c>
      <c r="I352" s="59">
        <v>0</v>
      </c>
      <c r="J352" s="57">
        <v>3</v>
      </c>
      <c r="K352" s="60">
        <v>0</v>
      </c>
      <c r="L352" s="248">
        <v>1.1194029850746268</v>
      </c>
      <c r="M352" s="246">
        <v>24</v>
      </c>
      <c r="N352" s="56">
        <v>0</v>
      </c>
      <c r="O352" s="56">
        <v>6</v>
      </c>
      <c r="P352" s="56">
        <v>5</v>
      </c>
      <c r="Q352" s="58">
        <v>30</v>
      </c>
      <c r="R352" s="59">
        <v>5</v>
      </c>
      <c r="S352" s="57">
        <v>35</v>
      </c>
      <c r="T352" s="60">
        <v>14.285714285714285</v>
      </c>
      <c r="U352" s="60">
        <v>1.3338414634146341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2</v>
      </c>
      <c r="E353" s="181">
        <v>0</v>
      </c>
      <c r="F353" s="181">
        <v>0</v>
      </c>
      <c r="G353" s="181">
        <v>0</v>
      </c>
      <c r="H353" s="186">
        <v>2</v>
      </c>
      <c r="I353" s="183">
        <v>0</v>
      </c>
      <c r="J353" s="182">
        <v>2</v>
      </c>
      <c r="K353" s="184">
        <v>0</v>
      </c>
      <c r="L353" s="200">
        <v>0.74626865671641784</v>
      </c>
      <c r="M353" s="197">
        <v>33</v>
      </c>
      <c r="N353" s="181">
        <v>0</v>
      </c>
      <c r="O353" s="181">
        <v>1</v>
      </c>
      <c r="P353" s="181">
        <v>4</v>
      </c>
      <c r="Q353" s="186">
        <v>34</v>
      </c>
      <c r="R353" s="183">
        <v>4</v>
      </c>
      <c r="S353" s="182">
        <v>38</v>
      </c>
      <c r="T353" s="184">
        <v>10.526315789473683</v>
      </c>
      <c r="U353" s="184">
        <v>1.4481707317073171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1</v>
      </c>
      <c r="E354" s="181">
        <v>0</v>
      </c>
      <c r="F354" s="181">
        <v>1</v>
      </c>
      <c r="G354" s="181">
        <v>0</v>
      </c>
      <c r="H354" s="186">
        <v>2</v>
      </c>
      <c r="I354" s="183">
        <v>0</v>
      </c>
      <c r="J354" s="182">
        <v>2</v>
      </c>
      <c r="K354" s="184">
        <v>0</v>
      </c>
      <c r="L354" s="200">
        <v>0.74626865671641784</v>
      </c>
      <c r="M354" s="197">
        <v>23</v>
      </c>
      <c r="N354" s="181">
        <v>1</v>
      </c>
      <c r="O354" s="181">
        <v>6</v>
      </c>
      <c r="P354" s="181">
        <v>3</v>
      </c>
      <c r="Q354" s="186">
        <v>29</v>
      </c>
      <c r="R354" s="183">
        <v>4</v>
      </c>
      <c r="S354" s="182">
        <v>33</v>
      </c>
      <c r="T354" s="184">
        <v>12.121212121212121</v>
      </c>
      <c r="U354" s="184">
        <v>1.2576219512195124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3</v>
      </c>
      <c r="E355" s="181">
        <v>0</v>
      </c>
      <c r="F355" s="181">
        <v>0</v>
      </c>
      <c r="G355" s="181">
        <v>0</v>
      </c>
      <c r="H355" s="186">
        <v>3</v>
      </c>
      <c r="I355" s="183">
        <v>0</v>
      </c>
      <c r="J355" s="182">
        <v>3</v>
      </c>
      <c r="K355" s="184">
        <v>0</v>
      </c>
      <c r="L355" s="200">
        <v>1.1194029850746268</v>
      </c>
      <c r="M355" s="197">
        <v>22</v>
      </c>
      <c r="N355" s="181">
        <v>0</v>
      </c>
      <c r="O355" s="181">
        <v>3</v>
      </c>
      <c r="P355" s="181">
        <v>3</v>
      </c>
      <c r="Q355" s="186">
        <v>25</v>
      </c>
      <c r="R355" s="183">
        <v>3</v>
      </c>
      <c r="S355" s="182">
        <v>28</v>
      </c>
      <c r="T355" s="184">
        <v>10.714285714285714</v>
      </c>
      <c r="U355" s="184">
        <v>1.0670731707317074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3</v>
      </c>
      <c r="E356" s="181">
        <v>0</v>
      </c>
      <c r="F356" s="181">
        <v>1</v>
      </c>
      <c r="G356" s="181">
        <v>0</v>
      </c>
      <c r="H356" s="186">
        <v>4</v>
      </c>
      <c r="I356" s="183">
        <v>0</v>
      </c>
      <c r="J356" s="182">
        <v>4</v>
      </c>
      <c r="K356" s="184">
        <v>0</v>
      </c>
      <c r="L356" s="200">
        <v>1.4925373134328357</v>
      </c>
      <c r="M356" s="197">
        <v>26</v>
      </c>
      <c r="N356" s="181">
        <v>0</v>
      </c>
      <c r="O356" s="181">
        <v>7</v>
      </c>
      <c r="P356" s="181">
        <v>1</v>
      </c>
      <c r="Q356" s="186">
        <v>33</v>
      </c>
      <c r="R356" s="183">
        <v>1</v>
      </c>
      <c r="S356" s="182">
        <v>34</v>
      </c>
      <c r="T356" s="184">
        <v>2.9411764705882351</v>
      </c>
      <c r="U356" s="184">
        <v>1.2957317073170731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2</v>
      </c>
      <c r="E357" s="188">
        <v>0</v>
      </c>
      <c r="F357" s="188">
        <v>0</v>
      </c>
      <c r="G357" s="188">
        <v>0</v>
      </c>
      <c r="H357" s="190">
        <v>2</v>
      </c>
      <c r="I357" s="191">
        <v>0</v>
      </c>
      <c r="J357" s="189">
        <v>2</v>
      </c>
      <c r="K357" s="192">
        <v>0</v>
      </c>
      <c r="L357" s="201">
        <v>0.74626865671641784</v>
      </c>
      <c r="M357" s="198">
        <v>26</v>
      </c>
      <c r="N357" s="188">
        <v>0</v>
      </c>
      <c r="O357" s="188">
        <v>3</v>
      </c>
      <c r="P357" s="188">
        <v>7</v>
      </c>
      <c r="Q357" s="190">
        <v>29</v>
      </c>
      <c r="R357" s="191">
        <v>7</v>
      </c>
      <c r="S357" s="189">
        <v>36</v>
      </c>
      <c r="T357" s="192">
        <v>19.444444444444446</v>
      </c>
      <c r="U357" s="192">
        <v>1.3719512195121952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14</v>
      </c>
      <c r="E358" s="93">
        <v>0</v>
      </c>
      <c r="F358" s="93">
        <v>2</v>
      </c>
      <c r="G358" s="93">
        <v>0</v>
      </c>
      <c r="H358" s="95">
        <v>16</v>
      </c>
      <c r="I358" s="96">
        <v>0</v>
      </c>
      <c r="J358" s="94">
        <v>16</v>
      </c>
      <c r="K358" s="97">
        <v>0</v>
      </c>
      <c r="L358" s="199">
        <v>5.9701492537313428</v>
      </c>
      <c r="M358" s="174">
        <v>154</v>
      </c>
      <c r="N358" s="93">
        <v>1</v>
      </c>
      <c r="O358" s="93">
        <v>26</v>
      </c>
      <c r="P358" s="93">
        <v>23</v>
      </c>
      <c r="Q358" s="95">
        <v>180</v>
      </c>
      <c r="R358" s="96">
        <v>24</v>
      </c>
      <c r="S358" s="94">
        <v>204</v>
      </c>
      <c r="T358" s="97">
        <v>11.76470588235294</v>
      </c>
      <c r="U358" s="97">
        <v>7.774390243902439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0</v>
      </c>
      <c r="E359" s="181">
        <v>0</v>
      </c>
      <c r="F359" s="181">
        <v>1</v>
      </c>
      <c r="G359" s="181">
        <v>0</v>
      </c>
      <c r="H359" s="186">
        <v>1</v>
      </c>
      <c r="I359" s="183">
        <v>0</v>
      </c>
      <c r="J359" s="182">
        <v>1</v>
      </c>
      <c r="K359" s="184">
        <v>0</v>
      </c>
      <c r="L359" s="200">
        <v>0.37313432835820892</v>
      </c>
      <c r="M359" s="197">
        <v>25</v>
      </c>
      <c r="N359" s="181">
        <v>0</v>
      </c>
      <c r="O359" s="181">
        <v>4</v>
      </c>
      <c r="P359" s="181">
        <v>2</v>
      </c>
      <c r="Q359" s="186">
        <v>29</v>
      </c>
      <c r="R359" s="183">
        <v>2</v>
      </c>
      <c r="S359" s="182">
        <v>31</v>
      </c>
      <c r="T359" s="184">
        <v>6.4516129032258061</v>
      </c>
      <c r="U359" s="184">
        <v>1.1814024390243902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6</v>
      </c>
      <c r="E360" s="181">
        <v>0</v>
      </c>
      <c r="F360" s="181">
        <v>0</v>
      </c>
      <c r="G360" s="181">
        <v>0</v>
      </c>
      <c r="H360" s="186">
        <v>6</v>
      </c>
      <c r="I360" s="183">
        <v>0</v>
      </c>
      <c r="J360" s="182">
        <v>6</v>
      </c>
      <c r="K360" s="184">
        <v>0</v>
      </c>
      <c r="L360" s="200">
        <v>2.2388059701492535</v>
      </c>
      <c r="M360" s="197">
        <v>39</v>
      </c>
      <c r="N360" s="181">
        <v>0</v>
      </c>
      <c r="O360" s="181">
        <v>3</v>
      </c>
      <c r="P360" s="181">
        <v>4</v>
      </c>
      <c r="Q360" s="186">
        <v>42</v>
      </c>
      <c r="R360" s="183">
        <v>4</v>
      </c>
      <c r="S360" s="182">
        <v>46</v>
      </c>
      <c r="T360" s="184">
        <v>8.695652173913043</v>
      </c>
      <c r="U360" s="184">
        <v>1.753048780487805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4</v>
      </c>
      <c r="E361" s="181">
        <v>0</v>
      </c>
      <c r="F361" s="181">
        <v>3</v>
      </c>
      <c r="G361" s="181">
        <v>0</v>
      </c>
      <c r="H361" s="186">
        <v>7</v>
      </c>
      <c r="I361" s="183">
        <v>0</v>
      </c>
      <c r="J361" s="182">
        <v>7</v>
      </c>
      <c r="K361" s="184">
        <v>0</v>
      </c>
      <c r="L361" s="200">
        <v>2.6119402985074625</v>
      </c>
      <c r="M361" s="197">
        <v>29</v>
      </c>
      <c r="N361" s="181">
        <v>0</v>
      </c>
      <c r="O361" s="181">
        <v>9</v>
      </c>
      <c r="P361" s="181">
        <v>1</v>
      </c>
      <c r="Q361" s="186">
        <v>38</v>
      </c>
      <c r="R361" s="183">
        <v>1</v>
      </c>
      <c r="S361" s="182">
        <v>39</v>
      </c>
      <c r="T361" s="184">
        <v>2.5641025641025639</v>
      </c>
      <c r="U361" s="184">
        <v>1.4862804878048781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3</v>
      </c>
      <c r="E362" s="181">
        <v>0</v>
      </c>
      <c r="F362" s="181">
        <v>1</v>
      </c>
      <c r="G362" s="181">
        <v>0</v>
      </c>
      <c r="H362" s="186">
        <v>4</v>
      </c>
      <c r="I362" s="183">
        <v>0</v>
      </c>
      <c r="J362" s="182">
        <v>4</v>
      </c>
      <c r="K362" s="184">
        <v>0</v>
      </c>
      <c r="L362" s="200">
        <v>1.4925373134328357</v>
      </c>
      <c r="M362" s="197">
        <v>30</v>
      </c>
      <c r="N362" s="181">
        <v>0</v>
      </c>
      <c r="O362" s="181">
        <v>6</v>
      </c>
      <c r="P362" s="181">
        <v>1</v>
      </c>
      <c r="Q362" s="186">
        <v>36</v>
      </c>
      <c r="R362" s="183">
        <v>1</v>
      </c>
      <c r="S362" s="182">
        <v>37</v>
      </c>
      <c r="T362" s="184">
        <v>2.7027027027027026</v>
      </c>
      <c r="U362" s="184">
        <v>1.4100609756097562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3</v>
      </c>
      <c r="E363" s="181">
        <v>0</v>
      </c>
      <c r="F363" s="181">
        <v>0</v>
      </c>
      <c r="G363" s="181">
        <v>0</v>
      </c>
      <c r="H363" s="186">
        <v>3</v>
      </c>
      <c r="I363" s="183">
        <v>0</v>
      </c>
      <c r="J363" s="182">
        <v>3</v>
      </c>
      <c r="K363" s="184">
        <v>0</v>
      </c>
      <c r="L363" s="200">
        <v>1.1194029850746268</v>
      </c>
      <c r="M363" s="197">
        <v>42</v>
      </c>
      <c r="N363" s="181">
        <v>0</v>
      </c>
      <c r="O363" s="181">
        <v>6</v>
      </c>
      <c r="P363" s="181">
        <v>10</v>
      </c>
      <c r="Q363" s="186">
        <v>48</v>
      </c>
      <c r="R363" s="183">
        <v>10</v>
      </c>
      <c r="S363" s="182">
        <v>58</v>
      </c>
      <c r="T363" s="184">
        <v>17.241379310344829</v>
      </c>
      <c r="U363" s="184">
        <v>2.2103658536585367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5</v>
      </c>
      <c r="E364" s="188">
        <v>0</v>
      </c>
      <c r="F364" s="188">
        <v>0</v>
      </c>
      <c r="G364" s="188">
        <v>0</v>
      </c>
      <c r="H364" s="190">
        <v>5</v>
      </c>
      <c r="I364" s="191">
        <v>0</v>
      </c>
      <c r="J364" s="189">
        <v>5</v>
      </c>
      <c r="K364" s="192">
        <v>0</v>
      </c>
      <c r="L364" s="201">
        <v>1.8656716417910446</v>
      </c>
      <c r="M364" s="198">
        <v>34</v>
      </c>
      <c r="N364" s="188">
        <v>0</v>
      </c>
      <c r="O364" s="188">
        <v>6</v>
      </c>
      <c r="P364" s="188">
        <v>3</v>
      </c>
      <c r="Q364" s="190">
        <v>40</v>
      </c>
      <c r="R364" s="191">
        <v>3</v>
      </c>
      <c r="S364" s="189">
        <v>43</v>
      </c>
      <c r="T364" s="192">
        <v>6.9767441860465116</v>
      </c>
      <c r="U364" s="192">
        <v>1.6387195121951219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21</v>
      </c>
      <c r="E365" s="93">
        <v>0</v>
      </c>
      <c r="F365" s="93">
        <v>5</v>
      </c>
      <c r="G365" s="93">
        <v>0</v>
      </c>
      <c r="H365" s="95">
        <v>26</v>
      </c>
      <c r="I365" s="96">
        <v>0</v>
      </c>
      <c r="J365" s="94">
        <v>26</v>
      </c>
      <c r="K365" s="97">
        <v>0</v>
      </c>
      <c r="L365" s="199">
        <v>9.7014925373134329</v>
      </c>
      <c r="M365" s="174">
        <v>199</v>
      </c>
      <c r="N365" s="93">
        <v>0</v>
      </c>
      <c r="O365" s="93">
        <v>34</v>
      </c>
      <c r="P365" s="93">
        <v>21</v>
      </c>
      <c r="Q365" s="95">
        <v>233</v>
      </c>
      <c r="R365" s="96">
        <v>21</v>
      </c>
      <c r="S365" s="94">
        <v>254</v>
      </c>
      <c r="T365" s="97">
        <v>8.2677165354330722</v>
      </c>
      <c r="U365" s="97">
        <v>9.6798780487804876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2</v>
      </c>
      <c r="E366" s="181">
        <v>0</v>
      </c>
      <c r="F366" s="181">
        <v>0</v>
      </c>
      <c r="G366" s="181">
        <v>0</v>
      </c>
      <c r="H366" s="186">
        <v>2</v>
      </c>
      <c r="I366" s="183">
        <v>0</v>
      </c>
      <c r="J366" s="182">
        <v>2</v>
      </c>
      <c r="K366" s="184">
        <v>0</v>
      </c>
      <c r="L366" s="200">
        <v>0.74626865671641784</v>
      </c>
      <c r="M366" s="197">
        <v>22</v>
      </c>
      <c r="N366" s="181">
        <v>0</v>
      </c>
      <c r="O366" s="181">
        <v>4</v>
      </c>
      <c r="P366" s="181">
        <v>4</v>
      </c>
      <c r="Q366" s="186">
        <v>26</v>
      </c>
      <c r="R366" s="183">
        <v>4</v>
      </c>
      <c r="S366" s="182">
        <v>30</v>
      </c>
      <c r="T366" s="184">
        <v>13.333333333333334</v>
      </c>
      <c r="U366" s="184">
        <v>1.1432926829268293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2</v>
      </c>
      <c r="E367" s="181">
        <v>0</v>
      </c>
      <c r="F367" s="181">
        <v>1</v>
      </c>
      <c r="G367" s="181">
        <v>0</v>
      </c>
      <c r="H367" s="186">
        <v>3</v>
      </c>
      <c r="I367" s="183">
        <v>0</v>
      </c>
      <c r="J367" s="182">
        <v>3</v>
      </c>
      <c r="K367" s="184">
        <v>0</v>
      </c>
      <c r="L367" s="200">
        <v>1.1194029850746268</v>
      </c>
      <c r="M367" s="197">
        <v>37</v>
      </c>
      <c r="N367" s="181">
        <v>0</v>
      </c>
      <c r="O367" s="181">
        <v>5</v>
      </c>
      <c r="P367" s="181">
        <v>0</v>
      </c>
      <c r="Q367" s="186">
        <v>42</v>
      </c>
      <c r="R367" s="183">
        <v>0</v>
      </c>
      <c r="S367" s="182">
        <v>42</v>
      </c>
      <c r="T367" s="184">
        <v>0</v>
      </c>
      <c r="U367" s="184">
        <v>1.600609756097561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6</v>
      </c>
      <c r="E368" s="181">
        <v>0</v>
      </c>
      <c r="F368" s="181">
        <v>0</v>
      </c>
      <c r="G368" s="181">
        <v>0</v>
      </c>
      <c r="H368" s="186">
        <v>6</v>
      </c>
      <c r="I368" s="183">
        <v>0</v>
      </c>
      <c r="J368" s="182">
        <v>6</v>
      </c>
      <c r="K368" s="184">
        <v>0</v>
      </c>
      <c r="L368" s="200">
        <v>2.2388059701492535</v>
      </c>
      <c r="M368" s="197">
        <v>30</v>
      </c>
      <c r="N368" s="181">
        <v>0</v>
      </c>
      <c r="O368" s="181">
        <v>6</v>
      </c>
      <c r="P368" s="181">
        <v>1</v>
      </c>
      <c r="Q368" s="186">
        <v>36</v>
      </c>
      <c r="R368" s="183">
        <v>1</v>
      </c>
      <c r="S368" s="182">
        <v>37</v>
      </c>
      <c r="T368" s="184">
        <v>2.7027027027027026</v>
      </c>
      <c r="U368" s="184">
        <v>1.4100609756097562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2</v>
      </c>
      <c r="E369" s="181">
        <v>0</v>
      </c>
      <c r="F369" s="181">
        <v>2</v>
      </c>
      <c r="G369" s="181">
        <v>0</v>
      </c>
      <c r="H369" s="186">
        <v>4</v>
      </c>
      <c r="I369" s="183">
        <v>0</v>
      </c>
      <c r="J369" s="182">
        <v>4</v>
      </c>
      <c r="K369" s="184">
        <v>0</v>
      </c>
      <c r="L369" s="200">
        <v>1.4925373134328357</v>
      </c>
      <c r="M369" s="197">
        <v>27</v>
      </c>
      <c r="N369" s="181">
        <v>0</v>
      </c>
      <c r="O369" s="181">
        <v>3</v>
      </c>
      <c r="P369" s="181">
        <v>0</v>
      </c>
      <c r="Q369" s="186">
        <v>30</v>
      </c>
      <c r="R369" s="183">
        <v>0</v>
      </c>
      <c r="S369" s="182">
        <v>30</v>
      </c>
      <c r="T369" s="184">
        <v>0</v>
      </c>
      <c r="U369" s="184">
        <v>1.1432926829268293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2</v>
      </c>
      <c r="E370" s="181">
        <v>0</v>
      </c>
      <c r="F370" s="181">
        <v>0</v>
      </c>
      <c r="G370" s="181">
        <v>0</v>
      </c>
      <c r="H370" s="186">
        <v>2</v>
      </c>
      <c r="I370" s="183">
        <v>0</v>
      </c>
      <c r="J370" s="182">
        <v>2</v>
      </c>
      <c r="K370" s="184">
        <v>0</v>
      </c>
      <c r="L370" s="200">
        <v>0.74626865671641784</v>
      </c>
      <c r="M370" s="197">
        <v>38</v>
      </c>
      <c r="N370" s="181">
        <v>0</v>
      </c>
      <c r="O370" s="181">
        <v>3</v>
      </c>
      <c r="P370" s="181">
        <v>1</v>
      </c>
      <c r="Q370" s="186">
        <v>41</v>
      </c>
      <c r="R370" s="183">
        <v>1</v>
      </c>
      <c r="S370" s="182">
        <v>42</v>
      </c>
      <c r="T370" s="184">
        <v>2.3809523809523809</v>
      </c>
      <c r="U370" s="184">
        <v>1.600609756097561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3</v>
      </c>
      <c r="E371" s="188">
        <v>0</v>
      </c>
      <c r="F371" s="188">
        <v>0</v>
      </c>
      <c r="G371" s="188">
        <v>0</v>
      </c>
      <c r="H371" s="190">
        <v>3</v>
      </c>
      <c r="I371" s="191">
        <v>0</v>
      </c>
      <c r="J371" s="189">
        <v>3</v>
      </c>
      <c r="K371" s="192">
        <v>0</v>
      </c>
      <c r="L371" s="201">
        <v>1.1194029850746268</v>
      </c>
      <c r="M371" s="198">
        <v>28</v>
      </c>
      <c r="N371" s="188">
        <v>0</v>
      </c>
      <c r="O371" s="188">
        <v>3</v>
      </c>
      <c r="P371" s="188">
        <v>1</v>
      </c>
      <c r="Q371" s="190">
        <v>31</v>
      </c>
      <c r="R371" s="191">
        <v>1</v>
      </c>
      <c r="S371" s="189">
        <v>32</v>
      </c>
      <c r="T371" s="192">
        <v>3.125</v>
      </c>
      <c r="U371" s="192">
        <v>1.2195121951219512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17</v>
      </c>
      <c r="E372" s="93">
        <v>0</v>
      </c>
      <c r="F372" s="93">
        <v>3</v>
      </c>
      <c r="G372" s="93">
        <v>0</v>
      </c>
      <c r="H372" s="95">
        <v>20</v>
      </c>
      <c r="I372" s="96">
        <v>0</v>
      </c>
      <c r="J372" s="94">
        <v>20</v>
      </c>
      <c r="K372" s="97">
        <v>0</v>
      </c>
      <c r="L372" s="199">
        <v>7.4626865671641784</v>
      </c>
      <c r="M372" s="174">
        <v>182</v>
      </c>
      <c r="N372" s="93">
        <v>0</v>
      </c>
      <c r="O372" s="93">
        <v>24</v>
      </c>
      <c r="P372" s="93">
        <v>7</v>
      </c>
      <c r="Q372" s="95">
        <v>206</v>
      </c>
      <c r="R372" s="96">
        <v>7</v>
      </c>
      <c r="S372" s="94">
        <v>213</v>
      </c>
      <c r="T372" s="97">
        <v>3.286384976525822</v>
      </c>
      <c r="U372" s="97">
        <v>8.1173780487804876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216</v>
      </c>
      <c r="E373" s="78">
        <v>0</v>
      </c>
      <c r="F373" s="78">
        <v>50</v>
      </c>
      <c r="G373" s="78">
        <v>2</v>
      </c>
      <c r="H373" s="80">
        <v>266</v>
      </c>
      <c r="I373" s="81">
        <v>2</v>
      </c>
      <c r="J373" s="79">
        <v>268</v>
      </c>
      <c r="K373" s="82">
        <v>0.74626865671641784</v>
      </c>
      <c r="L373" s="82">
        <v>100</v>
      </c>
      <c r="M373" s="102">
        <v>2058</v>
      </c>
      <c r="N373" s="78">
        <v>5</v>
      </c>
      <c r="O373" s="78">
        <v>385</v>
      </c>
      <c r="P373" s="78">
        <v>176</v>
      </c>
      <c r="Q373" s="80">
        <v>2443</v>
      </c>
      <c r="R373" s="81">
        <v>181</v>
      </c>
      <c r="S373" s="79">
        <v>2624</v>
      </c>
      <c r="T373" s="82">
        <v>6.8978658536585371</v>
      </c>
      <c r="U373" s="82">
        <v>100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4" t="s">
        <v>114</v>
      </c>
      <c r="E376" s="295"/>
      <c r="F376" s="295"/>
      <c r="G376" s="295"/>
      <c r="H376" s="295"/>
      <c r="I376" s="295"/>
      <c r="J376" s="295"/>
      <c r="K376" s="295"/>
      <c r="L376" s="295"/>
      <c r="M376" s="297" t="s">
        <v>58</v>
      </c>
      <c r="N376" s="295"/>
      <c r="O376" s="295"/>
      <c r="P376" s="295"/>
      <c r="Q376" s="295"/>
      <c r="R376" s="295"/>
      <c r="S376" s="295"/>
      <c r="T376" s="295"/>
      <c r="U376" s="298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0</v>
      </c>
      <c r="E380" s="56">
        <v>0</v>
      </c>
      <c r="F380" s="56">
        <v>0</v>
      </c>
      <c r="G380" s="56">
        <v>0</v>
      </c>
      <c r="H380" s="58">
        <v>0</v>
      </c>
      <c r="I380" s="59">
        <v>0</v>
      </c>
      <c r="J380" s="57">
        <v>0</v>
      </c>
      <c r="K380" s="60" t="s">
        <v>204</v>
      </c>
      <c r="L380" s="60">
        <v>0</v>
      </c>
      <c r="M380" s="98">
        <v>0</v>
      </c>
      <c r="N380" s="56">
        <v>0</v>
      </c>
      <c r="O380" s="56">
        <v>0</v>
      </c>
      <c r="P380" s="56">
        <v>0</v>
      </c>
      <c r="Q380" s="58">
        <v>0</v>
      </c>
      <c r="R380" s="59">
        <v>0</v>
      </c>
      <c r="S380" s="57">
        <v>0</v>
      </c>
      <c r="T380" s="60" t="s">
        <v>204</v>
      </c>
      <c r="U380" s="60">
        <v>0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0</v>
      </c>
      <c r="E381" s="181">
        <v>0</v>
      </c>
      <c r="F381" s="181">
        <v>0</v>
      </c>
      <c r="G381" s="181">
        <v>0</v>
      </c>
      <c r="H381" s="186">
        <v>0</v>
      </c>
      <c r="I381" s="183">
        <v>0</v>
      </c>
      <c r="J381" s="182">
        <v>0</v>
      </c>
      <c r="K381" s="184" t="s">
        <v>204</v>
      </c>
      <c r="L381" s="184">
        <v>0</v>
      </c>
      <c r="M381" s="185">
        <v>0</v>
      </c>
      <c r="N381" s="181">
        <v>0</v>
      </c>
      <c r="O381" s="181">
        <v>0</v>
      </c>
      <c r="P381" s="181">
        <v>0</v>
      </c>
      <c r="Q381" s="186">
        <v>0</v>
      </c>
      <c r="R381" s="183">
        <v>0</v>
      </c>
      <c r="S381" s="182">
        <v>0</v>
      </c>
      <c r="T381" s="184" t="s">
        <v>204</v>
      </c>
      <c r="U381" s="184">
        <v>0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0</v>
      </c>
      <c r="E382" s="181">
        <v>0</v>
      </c>
      <c r="F382" s="181">
        <v>0</v>
      </c>
      <c r="G382" s="181">
        <v>0</v>
      </c>
      <c r="H382" s="186">
        <v>0</v>
      </c>
      <c r="I382" s="183">
        <v>0</v>
      </c>
      <c r="J382" s="182">
        <v>0</v>
      </c>
      <c r="K382" s="184" t="s">
        <v>204</v>
      </c>
      <c r="L382" s="184">
        <v>0</v>
      </c>
      <c r="M382" s="185">
        <v>0</v>
      </c>
      <c r="N382" s="181">
        <v>0</v>
      </c>
      <c r="O382" s="181">
        <v>0</v>
      </c>
      <c r="P382" s="181">
        <v>0</v>
      </c>
      <c r="Q382" s="186">
        <v>0</v>
      </c>
      <c r="R382" s="183">
        <v>0</v>
      </c>
      <c r="S382" s="182">
        <v>0</v>
      </c>
      <c r="T382" s="184" t="s">
        <v>204</v>
      </c>
      <c r="U382" s="184">
        <v>0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0</v>
      </c>
      <c r="E383" s="181">
        <v>0</v>
      </c>
      <c r="F383" s="181">
        <v>0</v>
      </c>
      <c r="G383" s="181">
        <v>0</v>
      </c>
      <c r="H383" s="186">
        <v>0</v>
      </c>
      <c r="I383" s="183">
        <v>0</v>
      </c>
      <c r="J383" s="182">
        <v>0</v>
      </c>
      <c r="K383" s="184" t="s">
        <v>204</v>
      </c>
      <c r="L383" s="184">
        <v>0</v>
      </c>
      <c r="M383" s="185">
        <v>0</v>
      </c>
      <c r="N383" s="181">
        <v>0</v>
      </c>
      <c r="O383" s="181">
        <v>0</v>
      </c>
      <c r="P383" s="181">
        <v>1</v>
      </c>
      <c r="Q383" s="186">
        <v>0</v>
      </c>
      <c r="R383" s="183">
        <v>1</v>
      </c>
      <c r="S383" s="182">
        <v>1</v>
      </c>
      <c r="T383" s="184">
        <v>100</v>
      </c>
      <c r="U383" s="184">
        <v>14.285714285714285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0</v>
      </c>
      <c r="E384" s="181">
        <v>0</v>
      </c>
      <c r="F384" s="181">
        <v>0</v>
      </c>
      <c r="G384" s="181">
        <v>0</v>
      </c>
      <c r="H384" s="186">
        <v>0</v>
      </c>
      <c r="I384" s="183">
        <v>0</v>
      </c>
      <c r="J384" s="182">
        <v>0</v>
      </c>
      <c r="K384" s="184" t="s">
        <v>204</v>
      </c>
      <c r="L384" s="184">
        <v>0</v>
      </c>
      <c r="M384" s="185">
        <v>0</v>
      </c>
      <c r="N384" s="181">
        <v>0</v>
      </c>
      <c r="O384" s="181">
        <v>0</v>
      </c>
      <c r="P384" s="181">
        <v>0</v>
      </c>
      <c r="Q384" s="186">
        <v>0</v>
      </c>
      <c r="R384" s="183">
        <v>0</v>
      </c>
      <c r="S384" s="182">
        <v>0</v>
      </c>
      <c r="T384" s="184" t="s">
        <v>204</v>
      </c>
      <c r="U384" s="184">
        <v>0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0</v>
      </c>
      <c r="E385" s="188">
        <v>0</v>
      </c>
      <c r="F385" s="188">
        <v>0</v>
      </c>
      <c r="G385" s="188">
        <v>0</v>
      </c>
      <c r="H385" s="190">
        <v>0</v>
      </c>
      <c r="I385" s="191">
        <v>0</v>
      </c>
      <c r="J385" s="189">
        <v>0</v>
      </c>
      <c r="K385" s="192" t="s">
        <v>204</v>
      </c>
      <c r="L385" s="192">
        <v>0</v>
      </c>
      <c r="M385" s="187">
        <v>0</v>
      </c>
      <c r="N385" s="188">
        <v>0</v>
      </c>
      <c r="O385" s="188">
        <v>0</v>
      </c>
      <c r="P385" s="188">
        <v>0</v>
      </c>
      <c r="Q385" s="190">
        <v>0</v>
      </c>
      <c r="R385" s="191">
        <v>0</v>
      </c>
      <c r="S385" s="189">
        <v>0</v>
      </c>
      <c r="T385" s="192" t="s">
        <v>204</v>
      </c>
      <c r="U385" s="192">
        <v>0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0</v>
      </c>
      <c r="E386" s="93">
        <v>0</v>
      </c>
      <c r="F386" s="93">
        <v>0</v>
      </c>
      <c r="G386" s="93">
        <v>0</v>
      </c>
      <c r="H386" s="95">
        <v>0</v>
      </c>
      <c r="I386" s="96">
        <v>0</v>
      </c>
      <c r="J386" s="94">
        <v>0</v>
      </c>
      <c r="K386" s="97" t="s">
        <v>204</v>
      </c>
      <c r="L386" s="199">
        <v>0</v>
      </c>
      <c r="M386" s="174">
        <v>0</v>
      </c>
      <c r="N386" s="93">
        <v>0</v>
      </c>
      <c r="O386" s="93">
        <v>0</v>
      </c>
      <c r="P386" s="93">
        <v>1</v>
      </c>
      <c r="Q386" s="95">
        <v>0</v>
      </c>
      <c r="R386" s="96">
        <v>1</v>
      </c>
      <c r="S386" s="94">
        <v>1</v>
      </c>
      <c r="T386" s="97">
        <v>100</v>
      </c>
      <c r="U386" s="97">
        <v>14.285714285714285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0</v>
      </c>
      <c r="E387" s="181">
        <v>0</v>
      </c>
      <c r="F387" s="181">
        <v>0</v>
      </c>
      <c r="G387" s="181">
        <v>0</v>
      </c>
      <c r="H387" s="186">
        <v>0</v>
      </c>
      <c r="I387" s="183">
        <v>0</v>
      </c>
      <c r="J387" s="182">
        <v>0</v>
      </c>
      <c r="K387" s="184" t="s">
        <v>204</v>
      </c>
      <c r="L387" s="200">
        <v>0</v>
      </c>
      <c r="M387" s="197">
        <v>0</v>
      </c>
      <c r="N387" s="181">
        <v>0</v>
      </c>
      <c r="O387" s="181">
        <v>0</v>
      </c>
      <c r="P387" s="181">
        <v>0</v>
      </c>
      <c r="Q387" s="186">
        <v>0</v>
      </c>
      <c r="R387" s="183">
        <v>0</v>
      </c>
      <c r="S387" s="182">
        <v>0</v>
      </c>
      <c r="T387" s="184" t="s">
        <v>204</v>
      </c>
      <c r="U387" s="184">
        <v>0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0</v>
      </c>
      <c r="E388" s="181">
        <v>0</v>
      </c>
      <c r="F388" s="181">
        <v>0</v>
      </c>
      <c r="G388" s="181">
        <v>0</v>
      </c>
      <c r="H388" s="186">
        <v>0</v>
      </c>
      <c r="I388" s="183">
        <v>0</v>
      </c>
      <c r="J388" s="182">
        <v>0</v>
      </c>
      <c r="K388" s="184" t="s">
        <v>204</v>
      </c>
      <c r="L388" s="200">
        <v>0</v>
      </c>
      <c r="M388" s="197">
        <v>0</v>
      </c>
      <c r="N388" s="181">
        <v>0</v>
      </c>
      <c r="O388" s="181">
        <v>0</v>
      </c>
      <c r="P388" s="181">
        <v>0</v>
      </c>
      <c r="Q388" s="186">
        <v>0</v>
      </c>
      <c r="R388" s="183">
        <v>0</v>
      </c>
      <c r="S388" s="182">
        <v>0</v>
      </c>
      <c r="T388" s="184" t="s">
        <v>204</v>
      </c>
      <c r="U388" s="184">
        <v>0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0</v>
      </c>
      <c r="E389" s="181">
        <v>0</v>
      </c>
      <c r="F389" s="181">
        <v>0</v>
      </c>
      <c r="G389" s="181">
        <v>0</v>
      </c>
      <c r="H389" s="186">
        <v>0</v>
      </c>
      <c r="I389" s="183">
        <v>0</v>
      </c>
      <c r="J389" s="182">
        <v>0</v>
      </c>
      <c r="K389" s="184" t="s">
        <v>204</v>
      </c>
      <c r="L389" s="200">
        <v>0</v>
      </c>
      <c r="M389" s="197">
        <v>0</v>
      </c>
      <c r="N389" s="181">
        <v>0</v>
      </c>
      <c r="O389" s="181">
        <v>0</v>
      </c>
      <c r="P389" s="181">
        <v>0</v>
      </c>
      <c r="Q389" s="186">
        <v>0</v>
      </c>
      <c r="R389" s="183">
        <v>0</v>
      </c>
      <c r="S389" s="182">
        <v>0</v>
      </c>
      <c r="T389" s="184" t="s">
        <v>204</v>
      </c>
      <c r="U389" s="184">
        <v>0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0</v>
      </c>
      <c r="E390" s="181">
        <v>0</v>
      </c>
      <c r="F390" s="181">
        <v>0</v>
      </c>
      <c r="G390" s="181">
        <v>0</v>
      </c>
      <c r="H390" s="186">
        <v>0</v>
      </c>
      <c r="I390" s="183">
        <v>0</v>
      </c>
      <c r="J390" s="182">
        <v>0</v>
      </c>
      <c r="K390" s="184" t="s">
        <v>204</v>
      </c>
      <c r="L390" s="200">
        <v>0</v>
      </c>
      <c r="M390" s="197">
        <v>0</v>
      </c>
      <c r="N390" s="181">
        <v>0</v>
      </c>
      <c r="O390" s="181">
        <v>0</v>
      </c>
      <c r="P390" s="181">
        <v>0</v>
      </c>
      <c r="Q390" s="186">
        <v>0</v>
      </c>
      <c r="R390" s="183">
        <v>0</v>
      </c>
      <c r="S390" s="182">
        <v>0</v>
      </c>
      <c r="T390" s="184" t="s">
        <v>204</v>
      </c>
      <c r="U390" s="184">
        <v>0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0</v>
      </c>
      <c r="E391" s="181">
        <v>0</v>
      </c>
      <c r="F391" s="181">
        <v>0</v>
      </c>
      <c r="G391" s="181">
        <v>0</v>
      </c>
      <c r="H391" s="186">
        <v>0</v>
      </c>
      <c r="I391" s="183">
        <v>0</v>
      </c>
      <c r="J391" s="182">
        <v>0</v>
      </c>
      <c r="K391" s="184" t="s">
        <v>204</v>
      </c>
      <c r="L391" s="200">
        <v>0</v>
      </c>
      <c r="M391" s="197">
        <v>0</v>
      </c>
      <c r="N391" s="181">
        <v>0</v>
      </c>
      <c r="O391" s="181">
        <v>0</v>
      </c>
      <c r="P391" s="181">
        <v>0</v>
      </c>
      <c r="Q391" s="186">
        <v>0</v>
      </c>
      <c r="R391" s="183">
        <v>0</v>
      </c>
      <c r="S391" s="182">
        <v>0</v>
      </c>
      <c r="T391" s="184" t="s">
        <v>204</v>
      </c>
      <c r="U391" s="184">
        <v>0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0</v>
      </c>
      <c r="E392" s="188">
        <v>0</v>
      </c>
      <c r="F392" s="188">
        <v>0</v>
      </c>
      <c r="G392" s="188">
        <v>0</v>
      </c>
      <c r="H392" s="190">
        <v>0</v>
      </c>
      <c r="I392" s="191">
        <v>0</v>
      </c>
      <c r="J392" s="189">
        <v>0</v>
      </c>
      <c r="K392" s="192" t="s">
        <v>204</v>
      </c>
      <c r="L392" s="201">
        <v>0</v>
      </c>
      <c r="M392" s="198">
        <v>0</v>
      </c>
      <c r="N392" s="188">
        <v>0</v>
      </c>
      <c r="O392" s="188">
        <v>0</v>
      </c>
      <c r="P392" s="188">
        <v>0</v>
      </c>
      <c r="Q392" s="190">
        <v>0</v>
      </c>
      <c r="R392" s="191">
        <v>0</v>
      </c>
      <c r="S392" s="189">
        <v>0</v>
      </c>
      <c r="T392" s="192" t="s">
        <v>204</v>
      </c>
      <c r="U392" s="192">
        <v>0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0</v>
      </c>
      <c r="E393" s="93">
        <v>0</v>
      </c>
      <c r="F393" s="93">
        <v>0</v>
      </c>
      <c r="G393" s="93">
        <v>0</v>
      </c>
      <c r="H393" s="95">
        <v>0</v>
      </c>
      <c r="I393" s="96">
        <v>0</v>
      </c>
      <c r="J393" s="94">
        <v>0</v>
      </c>
      <c r="K393" s="97" t="s">
        <v>204</v>
      </c>
      <c r="L393" s="199">
        <v>0</v>
      </c>
      <c r="M393" s="174">
        <v>0</v>
      </c>
      <c r="N393" s="93">
        <v>0</v>
      </c>
      <c r="O393" s="93">
        <v>0</v>
      </c>
      <c r="P393" s="93">
        <v>0</v>
      </c>
      <c r="Q393" s="95">
        <v>0</v>
      </c>
      <c r="R393" s="96">
        <v>0</v>
      </c>
      <c r="S393" s="94">
        <v>0</v>
      </c>
      <c r="T393" s="97" t="s">
        <v>204</v>
      </c>
      <c r="U393" s="97">
        <v>0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0</v>
      </c>
      <c r="E394" s="181">
        <v>0</v>
      </c>
      <c r="F394" s="181">
        <v>0</v>
      </c>
      <c r="G394" s="181">
        <v>0</v>
      </c>
      <c r="H394" s="186">
        <v>0</v>
      </c>
      <c r="I394" s="183">
        <v>0</v>
      </c>
      <c r="J394" s="182">
        <v>0</v>
      </c>
      <c r="K394" s="184" t="s">
        <v>204</v>
      </c>
      <c r="L394" s="200">
        <v>0</v>
      </c>
      <c r="M394" s="197">
        <v>0</v>
      </c>
      <c r="N394" s="181">
        <v>0</v>
      </c>
      <c r="O394" s="181">
        <v>0</v>
      </c>
      <c r="P394" s="181">
        <v>0</v>
      </c>
      <c r="Q394" s="186">
        <v>0</v>
      </c>
      <c r="R394" s="183">
        <v>0</v>
      </c>
      <c r="S394" s="182">
        <v>0</v>
      </c>
      <c r="T394" s="184" t="s">
        <v>204</v>
      </c>
      <c r="U394" s="184">
        <v>0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1</v>
      </c>
      <c r="E395" s="181">
        <v>0</v>
      </c>
      <c r="F395" s="181">
        <v>0</v>
      </c>
      <c r="G395" s="181">
        <v>0</v>
      </c>
      <c r="H395" s="186">
        <v>1</v>
      </c>
      <c r="I395" s="183">
        <v>0</v>
      </c>
      <c r="J395" s="182">
        <v>1</v>
      </c>
      <c r="K395" s="184">
        <v>0</v>
      </c>
      <c r="L395" s="200">
        <v>7.6923076923076925</v>
      </c>
      <c r="M395" s="197">
        <v>1</v>
      </c>
      <c r="N395" s="181">
        <v>0</v>
      </c>
      <c r="O395" s="181">
        <v>0</v>
      </c>
      <c r="P395" s="181">
        <v>0</v>
      </c>
      <c r="Q395" s="186">
        <v>1</v>
      </c>
      <c r="R395" s="183">
        <v>0</v>
      </c>
      <c r="S395" s="182">
        <v>1</v>
      </c>
      <c r="T395" s="184">
        <v>0</v>
      </c>
      <c r="U395" s="184">
        <v>14.285714285714285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0</v>
      </c>
      <c r="E396" s="181">
        <v>0</v>
      </c>
      <c r="F396" s="181">
        <v>0</v>
      </c>
      <c r="G396" s="181">
        <v>0</v>
      </c>
      <c r="H396" s="186">
        <v>0</v>
      </c>
      <c r="I396" s="183">
        <v>0</v>
      </c>
      <c r="J396" s="182">
        <v>0</v>
      </c>
      <c r="K396" s="184" t="s">
        <v>204</v>
      </c>
      <c r="L396" s="200">
        <v>0</v>
      </c>
      <c r="M396" s="197">
        <v>1</v>
      </c>
      <c r="N396" s="181">
        <v>0</v>
      </c>
      <c r="O396" s="181">
        <v>0</v>
      </c>
      <c r="P396" s="181">
        <v>0</v>
      </c>
      <c r="Q396" s="186">
        <v>1</v>
      </c>
      <c r="R396" s="183">
        <v>0</v>
      </c>
      <c r="S396" s="182">
        <v>1</v>
      </c>
      <c r="T396" s="184">
        <v>0</v>
      </c>
      <c r="U396" s="184">
        <v>14.285714285714285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0</v>
      </c>
      <c r="E397" s="181">
        <v>0</v>
      </c>
      <c r="F397" s="181">
        <v>0</v>
      </c>
      <c r="G397" s="181">
        <v>0</v>
      </c>
      <c r="H397" s="186">
        <v>0</v>
      </c>
      <c r="I397" s="183">
        <v>0</v>
      </c>
      <c r="J397" s="182">
        <v>0</v>
      </c>
      <c r="K397" s="184" t="s">
        <v>204</v>
      </c>
      <c r="L397" s="200">
        <v>0</v>
      </c>
      <c r="M397" s="197">
        <v>0</v>
      </c>
      <c r="N397" s="181">
        <v>0</v>
      </c>
      <c r="O397" s="181">
        <v>0</v>
      </c>
      <c r="P397" s="181">
        <v>0</v>
      </c>
      <c r="Q397" s="186">
        <v>0</v>
      </c>
      <c r="R397" s="183">
        <v>0</v>
      </c>
      <c r="S397" s="182">
        <v>0</v>
      </c>
      <c r="T397" s="184" t="s">
        <v>204</v>
      </c>
      <c r="U397" s="184">
        <v>0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0</v>
      </c>
      <c r="E398" s="181">
        <v>0</v>
      </c>
      <c r="F398" s="181">
        <v>0</v>
      </c>
      <c r="G398" s="181">
        <v>0</v>
      </c>
      <c r="H398" s="186">
        <v>0</v>
      </c>
      <c r="I398" s="183">
        <v>0</v>
      </c>
      <c r="J398" s="182">
        <v>0</v>
      </c>
      <c r="K398" s="184" t="s">
        <v>204</v>
      </c>
      <c r="L398" s="200">
        <v>0</v>
      </c>
      <c r="M398" s="197">
        <v>0</v>
      </c>
      <c r="N398" s="181">
        <v>0</v>
      </c>
      <c r="O398" s="181">
        <v>0</v>
      </c>
      <c r="P398" s="181">
        <v>0</v>
      </c>
      <c r="Q398" s="186">
        <v>0</v>
      </c>
      <c r="R398" s="183">
        <v>0</v>
      </c>
      <c r="S398" s="182">
        <v>0</v>
      </c>
      <c r="T398" s="184" t="s">
        <v>204</v>
      </c>
      <c r="U398" s="184">
        <v>0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0</v>
      </c>
      <c r="E399" s="188">
        <v>0</v>
      </c>
      <c r="F399" s="188">
        <v>0</v>
      </c>
      <c r="G399" s="188">
        <v>0</v>
      </c>
      <c r="H399" s="190">
        <v>0</v>
      </c>
      <c r="I399" s="191">
        <v>0</v>
      </c>
      <c r="J399" s="189">
        <v>0</v>
      </c>
      <c r="K399" s="192" t="s">
        <v>204</v>
      </c>
      <c r="L399" s="201">
        <v>0</v>
      </c>
      <c r="M399" s="198">
        <v>0</v>
      </c>
      <c r="N399" s="188">
        <v>0</v>
      </c>
      <c r="O399" s="188">
        <v>0</v>
      </c>
      <c r="P399" s="188">
        <v>0</v>
      </c>
      <c r="Q399" s="190">
        <v>0</v>
      </c>
      <c r="R399" s="191">
        <v>0</v>
      </c>
      <c r="S399" s="189">
        <v>0</v>
      </c>
      <c r="T399" s="192" t="s">
        <v>204</v>
      </c>
      <c r="U399" s="192">
        <v>0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1</v>
      </c>
      <c r="E400" s="93">
        <v>0</v>
      </c>
      <c r="F400" s="93">
        <v>0</v>
      </c>
      <c r="G400" s="93">
        <v>0</v>
      </c>
      <c r="H400" s="95">
        <v>1</v>
      </c>
      <c r="I400" s="96">
        <v>0</v>
      </c>
      <c r="J400" s="94">
        <v>1</v>
      </c>
      <c r="K400" s="97">
        <v>0</v>
      </c>
      <c r="L400" s="199">
        <v>7.6923076923076925</v>
      </c>
      <c r="M400" s="174">
        <v>2</v>
      </c>
      <c r="N400" s="93">
        <v>0</v>
      </c>
      <c r="O400" s="93">
        <v>0</v>
      </c>
      <c r="P400" s="93">
        <v>0</v>
      </c>
      <c r="Q400" s="95">
        <v>2</v>
      </c>
      <c r="R400" s="96">
        <v>0</v>
      </c>
      <c r="S400" s="94">
        <v>2</v>
      </c>
      <c r="T400" s="97">
        <v>0</v>
      </c>
      <c r="U400" s="97">
        <v>28.571428571428569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1</v>
      </c>
      <c r="E401" s="56">
        <v>0</v>
      </c>
      <c r="F401" s="56">
        <v>0</v>
      </c>
      <c r="G401" s="56">
        <v>0</v>
      </c>
      <c r="H401" s="58">
        <v>1</v>
      </c>
      <c r="I401" s="59">
        <v>0</v>
      </c>
      <c r="J401" s="57">
        <v>1</v>
      </c>
      <c r="K401" s="60">
        <v>0</v>
      </c>
      <c r="L401" s="248">
        <v>7.6923076923076925</v>
      </c>
      <c r="M401" s="246">
        <v>0</v>
      </c>
      <c r="N401" s="56">
        <v>0</v>
      </c>
      <c r="O401" s="56">
        <v>0</v>
      </c>
      <c r="P401" s="56">
        <v>0</v>
      </c>
      <c r="Q401" s="58">
        <v>0</v>
      </c>
      <c r="R401" s="59">
        <v>0</v>
      </c>
      <c r="S401" s="57">
        <v>0</v>
      </c>
      <c r="T401" s="60" t="s">
        <v>204</v>
      </c>
      <c r="U401" s="60">
        <v>0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0</v>
      </c>
      <c r="E402" s="64">
        <v>0</v>
      </c>
      <c r="F402" s="64">
        <v>0</v>
      </c>
      <c r="G402" s="64">
        <v>0</v>
      </c>
      <c r="H402" s="66">
        <v>0</v>
      </c>
      <c r="I402" s="67">
        <v>0</v>
      </c>
      <c r="J402" s="65">
        <v>0</v>
      </c>
      <c r="K402" s="68" t="s">
        <v>204</v>
      </c>
      <c r="L402" s="250">
        <v>0</v>
      </c>
      <c r="M402" s="251">
        <v>0</v>
      </c>
      <c r="N402" s="64">
        <v>0</v>
      </c>
      <c r="O402" s="64">
        <v>0</v>
      </c>
      <c r="P402" s="64">
        <v>0</v>
      </c>
      <c r="Q402" s="66">
        <v>0</v>
      </c>
      <c r="R402" s="67">
        <v>0</v>
      </c>
      <c r="S402" s="65">
        <v>0</v>
      </c>
      <c r="T402" s="68" t="s">
        <v>204</v>
      </c>
      <c r="U402" s="68">
        <v>0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0</v>
      </c>
      <c r="E403" s="64">
        <v>0</v>
      </c>
      <c r="F403" s="64">
        <v>0</v>
      </c>
      <c r="G403" s="64">
        <v>0</v>
      </c>
      <c r="H403" s="66">
        <v>0</v>
      </c>
      <c r="I403" s="67">
        <v>0</v>
      </c>
      <c r="J403" s="65">
        <v>0</v>
      </c>
      <c r="K403" s="68" t="s">
        <v>204</v>
      </c>
      <c r="L403" s="250">
        <v>0</v>
      </c>
      <c r="M403" s="251">
        <v>0</v>
      </c>
      <c r="N403" s="64">
        <v>0</v>
      </c>
      <c r="O403" s="64">
        <v>0</v>
      </c>
      <c r="P403" s="64">
        <v>0</v>
      </c>
      <c r="Q403" s="66">
        <v>0</v>
      </c>
      <c r="R403" s="67">
        <v>0</v>
      </c>
      <c r="S403" s="65">
        <v>0</v>
      </c>
      <c r="T403" s="68" t="s">
        <v>204</v>
      </c>
      <c r="U403" s="68">
        <v>0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0</v>
      </c>
      <c r="E404" s="64">
        <v>0</v>
      </c>
      <c r="F404" s="64">
        <v>0</v>
      </c>
      <c r="G404" s="64">
        <v>0</v>
      </c>
      <c r="H404" s="66">
        <v>0</v>
      </c>
      <c r="I404" s="67">
        <v>0</v>
      </c>
      <c r="J404" s="65">
        <v>0</v>
      </c>
      <c r="K404" s="68" t="s">
        <v>204</v>
      </c>
      <c r="L404" s="250">
        <v>0</v>
      </c>
      <c r="M404" s="251">
        <v>0</v>
      </c>
      <c r="N404" s="64">
        <v>0</v>
      </c>
      <c r="O404" s="64">
        <v>0</v>
      </c>
      <c r="P404" s="64">
        <v>0</v>
      </c>
      <c r="Q404" s="66">
        <v>0</v>
      </c>
      <c r="R404" s="67">
        <v>0</v>
      </c>
      <c r="S404" s="65">
        <v>0</v>
      </c>
      <c r="T404" s="68" t="s">
        <v>204</v>
      </c>
      <c r="U404" s="68">
        <v>0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0</v>
      </c>
      <c r="E405" s="64">
        <v>0</v>
      </c>
      <c r="F405" s="64">
        <v>0</v>
      </c>
      <c r="G405" s="64">
        <v>0</v>
      </c>
      <c r="H405" s="66">
        <v>0</v>
      </c>
      <c r="I405" s="67">
        <v>0</v>
      </c>
      <c r="J405" s="65">
        <v>0</v>
      </c>
      <c r="K405" s="68" t="s">
        <v>204</v>
      </c>
      <c r="L405" s="250">
        <v>0</v>
      </c>
      <c r="M405" s="251">
        <v>0</v>
      </c>
      <c r="N405" s="64">
        <v>0</v>
      </c>
      <c r="O405" s="64">
        <v>0</v>
      </c>
      <c r="P405" s="64">
        <v>0</v>
      </c>
      <c r="Q405" s="66">
        <v>0</v>
      </c>
      <c r="R405" s="67">
        <v>0</v>
      </c>
      <c r="S405" s="65">
        <v>0</v>
      </c>
      <c r="T405" s="68" t="s">
        <v>204</v>
      </c>
      <c r="U405" s="68">
        <v>0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0</v>
      </c>
      <c r="E406" s="73">
        <v>0</v>
      </c>
      <c r="F406" s="73">
        <v>0</v>
      </c>
      <c r="G406" s="73">
        <v>0</v>
      </c>
      <c r="H406" s="252">
        <v>0</v>
      </c>
      <c r="I406" s="253">
        <v>0</v>
      </c>
      <c r="J406" s="74">
        <v>0</v>
      </c>
      <c r="K406" s="75" t="s">
        <v>204</v>
      </c>
      <c r="L406" s="254">
        <v>0</v>
      </c>
      <c r="M406" s="255">
        <v>0</v>
      </c>
      <c r="N406" s="73">
        <v>0</v>
      </c>
      <c r="O406" s="73">
        <v>1</v>
      </c>
      <c r="P406" s="73">
        <v>0</v>
      </c>
      <c r="Q406" s="252">
        <v>1</v>
      </c>
      <c r="R406" s="253">
        <v>0</v>
      </c>
      <c r="S406" s="74">
        <v>1</v>
      </c>
      <c r="T406" s="75">
        <v>0</v>
      </c>
      <c r="U406" s="75">
        <v>14.285714285714285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1</v>
      </c>
      <c r="E407" s="93">
        <v>0</v>
      </c>
      <c r="F407" s="93">
        <v>0</v>
      </c>
      <c r="G407" s="93">
        <v>0</v>
      </c>
      <c r="H407" s="95">
        <v>1</v>
      </c>
      <c r="I407" s="96">
        <v>0</v>
      </c>
      <c r="J407" s="94">
        <v>1</v>
      </c>
      <c r="K407" s="97">
        <v>0</v>
      </c>
      <c r="L407" s="199">
        <v>7.6923076923076925</v>
      </c>
      <c r="M407" s="174">
        <v>0</v>
      </c>
      <c r="N407" s="93">
        <v>0</v>
      </c>
      <c r="O407" s="93">
        <v>1</v>
      </c>
      <c r="P407" s="93">
        <v>0</v>
      </c>
      <c r="Q407" s="95">
        <v>1</v>
      </c>
      <c r="R407" s="96">
        <v>0</v>
      </c>
      <c r="S407" s="94">
        <v>1</v>
      </c>
      <c r="T407" s="97">
        <v>0</v>
      </c>
      <c r="U407" s="97">
        <v>14.285714285714285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0</v>
      </c>
      <c r="E408" s="56">
        <v>0</v>
      </c>
      <c r="F408" s="56">
        <v>0</v>
      </c>
      <c r="G408" s="56">
        <v>0</v>
      </c>
      <c r="H408" s="58">
        <v>0</v>
      </c>
      <c r="I408" s="59">
        <v>0</v>
      </c>
      <c r="J408" s="57">
        <v>0</v>
      </c>
      <c r="K408" s="60" t="s">
        <v>204</v>
      </c>
      <c r="L408" s="248">
        <v>0</v>
      </c>
      <c r="M408" s="246">
        <v>1</v>
      </c>
      <c r="N408" s="56">
        <v>0</v>
      </c>
      <c r="O408" s="56">
        <v>0</v>
      </c>
      <c r="P408" s="56">
        <v>0</v>
      </c>
      <c r="Q408" s="58">
        <v>1</v>
      </c>
      <c r="R408" s="59">
        <v>0</v>
      </c>
      <c r="S408" s="57">
        <v>1</v>
      </c>
      <c r="T408" s="60">
        <v>0</v>
      </c>
      <c r="U408" s="60">
        <v>14.285714285714285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0</v>
      </c>
      <c r="E409" s="64">
        <v>0</v>
      </c>
      <c r="F409" s="64">
        <v>0</v>
      </c>
      <c r="G409" s="64">
        <v>0</v>
      </c>
      <c r="H409" s="66">
        <v>0</v>
      </c>
      <c r="I409" s="67">
        <v>0</v>
      </c>
      <c r="J409" s="65">
        <v>0</v>
      </c>
      <c r="K409" s="68" t="s">
        <v>204</v>
      </c>
      <c r="L409" s="250">
        <v>0</v>
      </c>
      <c r="M409" s="251">
        <v>0</v>
      </c>
      <c r="N409" s="64">
        <v>0</v>
      </c>
      <c r="O409" s="64">
        <v>0</v>
      </c>
      <c r="P409" s="64">
        <v>0</v>
      </c>
      <c r="Q409" s="66">
        <v>0</v>
      </c>
      <c r="R409" s="67">
        <v>0</v>
      </c>
      <c r="S409" s="65">
        <v>0</v>
      </c>
      <c r="T409" s="68" t="s">
        <v>204</v>
      </c>
      <c r="U409" s="68">
        <v>0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0</v>
      </c>
      <c r="E410" s="64">
        <v>0</v>
      </c>
      <c r="F410" s="64">
        <v>0</v>
      </c>
      <c r="G410" s="64">
        <v>0</v>
      </c>
      <c r="H410" s="66">
        <v>0</v>
      </c>
      <c r="I410" s="67">
        <v>0</v>
      </c>
      <c r="J410" s="65">
        <v>0</v>
      </c>
      <c r="K410" s="68" t="s">
        <v>204</v>
      </c>
      <c r="L410" s="250">
        <v>0</v>
      </c>
      <c r="M410" s="251">
        <v>0</v>
      </c>
      <c r="N410" s="64">
        <v>0</v>
      </c>
      <c r="O410" s="64">
        <v>0</v>
      </c>
      <c r="P410" s="64">
        <v>0</v>
      </c>
      <c r="Q410" s="66">
        <v>0</v>
      </c>
      <c r="R410" s="67">
        <v>0</v>
      </c>
      <c r="S410" s="65">
        <v>0</v>
      </c>
      <c r="T410" s="68" t="s">
        <v>204</v>
      </c>
      <c r="U410" s="68">
        <v>0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0</v>
      </c>
      <c r="E411" s="64">
        <v>0</v>
      </c>
      <c r="F411" s="64">
        <v>1</v>
      </c>
      <c r="G411" s="64">
        <v>0</v>
      </c>
      <c r="H411" s="66">
        <v>1</v>
      </c>
      <c r="I411" s="67">
        <v>0</v>
      </c>
      <c r="J411" s="65">
        <v>1</v>
      </c>
      <c r="K411" s="68">
        <v>0</v>
      </c>
      <c r="L411" s="250">
        <v>7.6923076923076925</v>
      </c>
      <c r="M411" s="251">
        <v>0</v>
      </c>
      <c r="N411" s="64">
        <v>0</v>
      </c>
      <c r="O411" s="64">
        <v>0</v>
      </c>
      <c r="P411" s="64">
        <v>0</v>
      </c>
      <c r="Q411" s="66">
        <v>0</v>
      </c>
      <c r="R411" s="67">
        <v>0</v>
      </c>
      <c r="S411" s="65">
        <v>0</v>
      </c>
      <c r="T411" s="68" t="s">
        <v>204</v>
      </c>
      <c r="U411" s="68">
        <v>0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0</v>
      </c>
      <c r="E412" s="64">
        <v>0</v>
      </c>
      <c r="F412" s="64">
        <v>0</v>
      </c>
      <c r="G412" s="64">
        <v>0</v>
      </c>
      <c r="H412" s="66">
        <v>0</v>
      </c>
      <c r="I412" s="67">
        <v>0</v>
      </c>
      <c r="J412" s="65">
        <v>0</v>
      </c>
      <c r="K412" s="68" t="s">
        <v>204</v>
      </c>
      <c r="L412" s="250">
        <v>0</v>
      </c>
      <c r="M412" s="251">
        <v>0</v>
      </c>
      <c r="N412" s="64">
        <v>0</v>
      </c>
      <c r="O412" s="64">
        <v>1</v>
      </c>
      <c r="P412" s="64">
        <v>0</v>
      </c>
      <c r="Q412" s="66">
        <v>1</v>
      </c>
      <c r="R412" s="67">
        <v>0</v>
      </c>
      <c r="S412" s="65">
        <v>1</v>
      </c>
      <c r="T412" s="68">
        <v>0</v>
      </c>
      <c r="U412" s="68">
        <v>14.285714285714285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0</v>
      </c>
      <c r="E413" s="73">
        <v>0</v>
      </c>
      <c r="F413" s="73">
        <v>0</v>
      </c>
      <c r="G413" s="73">
        <v>0</v>
      </c>
      <c r="H413" s="252">
        <v>0</v>
      </c>
      <c r="I413" s="253">
        <v>0</v>
      </c>
      <c r="J413" s="74">
        <v>0</v>
      </c>
      <c r="K413" s="75" t="s">
        <v>204</v>
      </c>
      <c r="L413" s="254">
        <v>0</v>
      </c>
      <c r="M413" s="255">
        <v>0</v>
      </c>
      <c r="N413" s="73">
        <v>0</v>
      </c>
      <c r="O413" s="73">
        <v>0</v>
      </c>
      <c r="P413" s="73">
        <v>0</v>
      </c>
      <c r="Q413" s="252">
        <v>0</v>
      </c>
      <c r="R413" s="253">
        <v>0</v>
      </c>
      <c r="S413" s="74">
        <v>0</v>
      </c>
      <c r="T413" s="75" t="s">
        <v>204</v>
      </c>
      <c r="U413" s="75">
        <v>0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0</v>
      </c>
      <c r="E414" s="93">
        <v>0</v>
      </c>
      <c r="F414" s="93">
        <v>1</v>
      </c>
      <c r="G414" s="93">
        <v>0</v>
      </c>
      <c r="H414" s="95">
        <v>1</v>
      </c>
      <c r="I414" s="96">
        <v>0</v>
      </c>
      <c r="J414" s="94">
        <v>1</v>
      </c>
      <c r="K414" s="97">
        <v>0</v>
      </c>
      <c r="L414" s="199">
        <v>7.6923076923076925</v>
      </c>
      <c r="M414" s="174">
        <v>1</v>
      </c>
      <c r="N414" s="93">
        <v>0</v>
      </c>
      <c r="O414" s="93">
        <v>1</v>
      </c>
      <c r="P414" s="93">
        <v>0</v>
      </c>
      <c r="Q414" s="95">
        <v>2</v>
      </c>
      <c r="R414" s="96">
        <v>0</v>
      </c>
      <c r="S414" s="94">
        <v>2</v>
      </c>
      <c r="T414" s="97">
        <v>0</v>
      </c>
      <c r="U414" s="97">
        <v>28.571428571428569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0</v>
      </c>
      <c r="E415" s="56">
        <v>0</v>
      </c>
      <c r="F415" s="56">
        <v>0</v>
      </c>
      <c r="G415" s="56">
        <v>0</v>
      </c>
      <c r="H415" s="58">
        <v>0</v>
      </c>
      <c r="I415" s="59">
        <v>0</v>
      </c>
      <c r="J415" s="57">
        <v>0</v>
      </c>
      <c r="K415" s="60" t="s">
        <v>204</v>
      </c>
      <c r="L415" s="248">
        <v>0</v>
      </c>
      <c r="M415" s="246">
        <v>0</v>
      </c>
      <c r="N415" s="56">
        <v>0</v>
      </c>
      <c r="O415" s="56">
        <v>0</v>
      </c>
      <c r="P415" s="56">
        <v>0</v>
      </c>
      <c r="Q415" s="58">
        <v>0</v>
      </c>
      <c r="R415" s="59">
        <v>0</v>
      </c>
      <c r="S415" s="57">
        <v>0</v>
      </c>
      <c r="T415" s="60" t="s">
        <v>204</v>
      </c>
      <c r="U415" s="60">
        <v>0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0</v>
      </c>
      <c r="E416" s="64">
        <v>0</v>
      </c>
      <c r="F416" s="64">
        <v>0</v>
      </c>
      <c r="G416" s="64">
        <v>0</v>
      </c>
      <c r="H416" s="66">
        <v>0</v>
      </c>
      <c r="I416" s="67">
        <v>0</v>
      </c>
      <c r="J416" s="65">
        <v>0</v>
      </c>
      <c r="K416" s="68" t="s">
        <v>204</v>
      </c>
      <c r="L416" s="250">
        <v>0</v>
      </c>
      <c r="M416" s="251">
        <v>0</v>
      </c>
      <c r="N416" s="64">
        <v>0</v>
      </c>
      <c r="O416" s="64">
        <v>0</v>
      </c>
      <c r="P416" s="64">
        <v>0</v>
      </c>
      <c r="Q416" s="66">
        <v>0</v>
      </c>
      <c r="R416" s="67">
        <v>0</v>
      </c>
      <c r="S416" s="65">
        <v>0</v>
      </c>
      <c r="T416" s="68" t="s">
        <v>204</v>
      </c>
      <c r="U416" s="68">
        <v>0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0</v>
      </c>
      <c r="E417" s="64">
        <v>0</v>
      </c>
      <c r="F417" s="64">
        <v>0</v>
      </c>
      <c r="G417" s="64">
        <v>0</v>
      </c>
      <c r="H417" s="66">
        <v>0</v>
      </c>
      <c r="I417" s="67">
        <v>0</v>
      </c>
      <c r="J417" s="65">
        <v>0</v>
      </c>
      <c r="K417" s="68" t="s">
        <v>204</v>
      </c>
      <c r="L417" s="250">
        <v>0</v>
      </c>
      <c r="M417" s="251">
        <v>0</v>
      </c>
      <c r="N417" s="64">
        <v>0</v>
      </c>
      <c r="O417" s="64">
        <v>0</v>
      </c>
      <c r="P417" s="64">
        <v>0</v>
      </c>
      <c r="Q417" s="66">
        <v>0</v>
      </c>
      <c r="R417" s="67">
        <v>0</v>
      </c>
      <c r="S417" s="65">
        <v>0</v>
      </c>
      <c r="T417" s="68" t="s">
        <v>204</v>
      </c>
      <c r="U417" s="68">
        <v>0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2</v>
      </c>
      <c r="E418" s="64">
        <v>0</v>
      </c>
      <c r="F418" s="64">
        <v>0</v>
      </c>
      <c r="G418" s="64">
        <v>0</v>
      </c>
      <c r="H418" s="66">
        <v>2</v>
      </c>
      <c r="I418" s="67">
        <v>0</v>
      </c>
      <c r="J418" s="65">
        <v>2</v>
      </c>
      <c r="K418" s="68">
        <v>0</v>
      </c>
      <c r="L418" s="250">
        <v>15.384615384615385</v>
      </c>
      <c r="M418" s="251">
        <v>0</v>
      </c>
      <c r="N418" s="64">
        <v>0</v>
      </c>
      <c r="O418" s="64">
        <v>0</v>
      </c>
      <c r="P418" s="64">
        <v>0</v>
      </c>
      <c r="Q418" s="66">
        <v>0</v>
      </c>
      <c r="R418" s="67">
        <v>0</v>
      </c>
      <c r="S418" s="65">
        <v>0</v>
      </c>
      <c r="T418" s="68" t="s">
        <v>204</v>
      </c>
      <c r="U418" s="68">
        <v>0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0</v>
      </c>
      <c r="E419" s="64">
        <v>0</v>
      </c>
      <c r="F419" s="64">
        <v>1</v>
      </c>
      <c r="G419" s="64">
        <v>0</v>
      </c>
      <c r="H419" s="66">
        <v>1</v>
      </c>
      <c r="I419" s="67">
        <v>0</v>
      </c>
      <c r="J419" s="65">
        <v>1</v>
      </c>
      <c r="K419" s="68">
        <v>0</v>
      </c>
      <c r="L419" s="250">
        <v>7.6923076923076925</v>
      </c>
      <c r="M419" s="251">
        <v>0</v>
      </c>
      <c r="N419" s="64">
        <v>0</v>
      </c>
      <c r="O419" s="64">
        <v>0</v>
      </c>
      <c r="P419" s="64">
        <v>0</v>
      </c>
      <c r="Q419" s="66">
        <v>0</v>
      </c>
      <c r="R419" s="67">
        <v>0</v>
      </c>
      <c r="S419" s="65">
        <v>0</v>
      </c>
      <c r="T419" s="68" t="s">
        <v>204</v>
      </c>
      <c r="U419" s="68">
        <v>0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0</v>
      </c>
      <c r="E420" s="73">
        <v>0</v>
      </c>
      <c r="F420" s="73">
        <v>0</v>
      </c>
      <c r="G420" s="73">
        <v>0</v>
      </c>
      <c r="H420" s="252">
        <v>0</v>
      </c>
      <c r="I420" s="253">
        <v>0</v>
      </c>
      <c r="J420" s="74">
        <v>0</v>
      </c>
      <c r="K420" s="75" t="s">
        <v>204</v>
      </c>
      <c r="L420" s="254">
        <v>0</v>
      </c>
      <c r="M420" s="255">
        <v>0</v>
      </c>
      <c r="N420" s="73">
        <v>0</v>
      </c>
      <c r="O420" s="73">
        <v>0</v>
      </c>
      <c r="P420" s="73">
        <v>0</v>
      </c>
      <c r="Q420" s="252">
        <v>0</v>
      </c>
      <c r="R420" s="253">
        <v>0</v>
      </c>
      <c r="S420" s="74">
        <v>0</v>
      </c>
      <c r="T420" s="75" t="s">
        <v>204</v>
      </c>
      <c r="U420" s="75">
        <v>0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2</v>
      </c>
      <c r="E421" s="93">
        <v>0</v>
      </c>
      <c r="F421" s="93">
        <v>1</v>
      </c>
      <c r="G421" s="93">
        <v>0</v>
      </c>
      <c r="H421" s="95">
        <v>3</v>
      </c>
      <c r="I421" s="96">
        <v>0</v>
      </c>
      <c r="J421" s="94">
        <v>3</v>
      </c>
      <c r="K421" s="97">
        <v>0</v>
      </c>
      <c r="L421" s="199">
        <v>23.076923076923077</v>
      </c>
      <c r="M421" s="174">
        <v>0</v>
      </c>
      <c r="N421" s="93">
        <v>0</v>
      </c>
      <c r="O421" s="93">
        <v>0</v>
      </c>
      <c r="P421" s="93">
        <v>0</v>
      </c>
      <c r="Q421" s="95">
        <v>0</v>
      </c>
      <c r="R421" s="96">
        <v>0</v>
      </c>
      <c r="S421" s="94">
        <v>0</v>
      </c>
      <c r="T421" s="97" t="s">
        <v>204</v>
      </c>
      <c r="U421" s="97">
        <v>0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0</v>
      </c>
      <c r="E422" s="56">
        <v>0</v>
      </c>
      <c r="F422" s="56">
        <v>0</v>
      </c>
      <c r="G422" s="56">
        <v>1</v>
      </c>
      <c r="H422" s="58">
        <v>0</v>
      </c>
      <c r="I422" s="59">
        <v>1</v>
      </c>
      <c r="J422" s="57">
        <v>1</v>
      </c>
      <c r="K422" s="60">
        <v>100</v>
      </c>
      <c r="L422" s="248">
        <v>7.6923076923076925</v>
      </c>
      <c r="M422" s="246">
        <v>0</v>
      </c>
      <c r="N422" s="56">
        <v>0</v>
      </c>
      <c r="O422" s="56">
        <v>0</v>
      </c>
      <c r="P422" s="56">
        <v>0</v>
      </c>
      <c r="Q422" s="58">
        <v>0</v>
      </c>
      <c r="R422" s="59">
        <v>0</v>
      </c>
      <c r="S422" s="57">
        <v>0</v>
      </c>
      <c r="T422" s="60" t="s">
        <v>204</v>
      </c>
      <c r="U422" s="60">
        <v>0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0</v>
      </c>
      <c r="E423" s="64">
        <v>0</v>
      </c>
      <c r="F423" s="64">
        <v>0</v>
      </c>
      <c r="G423" s="64">
        <v>0</v>
      </c>
      <c r="H423" s="66">
        <v>0</v>
      </c>
      <c r="I423" s="67">
        <v>0</v>
      </c>
      <c r="J423" s="65">
        <v>0</v>
      </c>
      <c r="K423" s="68" t="s">
        <v>204</v>
      </c>
      <c r="L423" s="250">
        <v>0</v>
      </c>
      <c r="M423" s="251">
        <v>0</v>
      </c>
      <c r="N423" s="64">
        <v>0</v>
      </c>
      <c r="O423" s="64">
        <v>0</v>
      </c>
      <c r="P423" s="64">
        <v>0</v>
      </c>
      <c r="Q423" s="66">
        <v>0</v>
      </c>
      <c r="R423" s="67">
        <v>0</v>
      </c>
      <c r="S423" s="65">
        <v>0</v>
      </c>
      <c r="T423" s="68" t="s">
        <v>204</v>
      </c>
      <c r="U423" s="68">
        <v>0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0</v>
      </c>
      <c r="E424" s="64">
        <v>0</v>
      </c>
      <c r="F424" s="64">
        <v>0</v>
      </c>
      <c r="G424" s="64">
        <v>0</v>
      </c>
      <c r="H424" s="66">
        <v>0</v>
      </c>
      <c r="I424" s="67">
        <v>0</v>
      </c>
      <c r="J424" s="65">
        <v>0</v>
      </c>
      <c r="K424" s="68" t="s">
        <v>204</v>
      </c>
      <c r="L424" s="250">
        <v>0</v>
      </c>
      <c r="M424" s="251">
        <v>0</v>
      </c>
      <c r="N424" s="64">
        <v>0</v>
      </c>
      <c r="O424" s="64">
        <v>0</v>
      </c>
      <c r="P424" s="64">
        <v>0</v>
      </c>
      <c r="Q424" s="66">
        <v>0</v>
      </c>
      <c r="R424" s="67">
        <v>0</v>
      </c>
      <c r="S424" s="65">
        <v>0</v>
      </c>
      <c r="T424" s="68" t="s">
        <v>204</v>
      </c>
      <c r="U424" s="68">
        <v>0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0</v>
      </c>
      <c r="E425" s="64">
        <v>0</v>
      </c>
      <c r="F425" s="64">
        <v>0</v>
      </c>
      <c r="G425" s="64">
        <v>0</v>
      </c>
      <c r="H425" s="66">
        <v>0</v>
      </c>
      <c r="I425" s="67">
        <v>0</v>
      </c>
      <c r="J425" s="65">
        <v>0</v>
      </c>
      <c r="K425" s="68" t="s">
        <v>204</v>
      </c>
      <c r="L425" s="250">
        <v>0</v>
      </c>
      <c r="M425" s="251">
        <v>0</v>
      </c>
      <c r="N425" s="64">
        <v>0</v>
      </c>
      <c r="O425" s="64">
        <v>0</v>
      </c>
      <c r="P425" s="64">
        <v>0</v>
      </c>
      <c r="Q425" s="66">
        <v>0</v>
      </c>
      <c r="R425" s="67">
        <v>0</v>
      </c>
      <c r="S425" s="65">
        <v>0</v>
      </c>
      <c r="T425" s="68" t="s">
        <v>204</v>
      </c>
      <c r="U425" s="68">
        <v>0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0</v>
      </c>
      <c r="E426" s="64">
        <v>0</v>
      </c>
      <c r="F426" s="64">
        <v>0</v>
      </c>
      <c r="G426" s="64">
        <v>0</v>
      </c>
      <c r="H426" s="66">
        <v>0</v>
      </c>
      <c r="I426" s="67">
        <v>0</v>
      </c>
      <c r="J426" s="65">
        <v>0</v>
      </c>
      <c r="K426" s="68" t="s">
        <v>204</v>
      </c>
      <c r="L426" s="250">
        <v>0</v>
      </c>
      <c r="M426" s="251">
        <v>0</v>
      </c>
      <c r="N426" s="64">
        <v>0</v>
      </c>
      <c r="O426" s="64">
        <v>0</v>
      </c>
      <c r="P426" s="64">
        <v>0</v>
      </c>
      <c r="Q426" s="66">
        <v>0</v>
      </c>
      <c r="R426" s="67">
        <v>0</v>
      </c>
      <c r="S426" s="65">
        <v>0</v>
      </c>
      <c r="T426" s="68" t="s">
        <v>204</v>
      </c>
      <c r="U426" s="68">
        <v>0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0</v>
      </c>
      <c r="E427" s="73">
        <v>0</v>
      </c>
      <c r="F427" s="73">
        <v>0</v>
      </c>
      <c r="G427" s="73">
        <v>0</v>
      </c>
      <c r="H427" s="252">
        <v>0</v>
      </c>
      <c r="I427" s="253">
        <v>0</v>
      </c>
      <c r="J427" s="74">
        <v>0</v>
      </c>
      <c r="K427" s="75" t="s">
        <v>204</v>
      </c>
      <c r="L427" s="254">
        <v>0</v>
      </c>
      <c r="M427" s="255">
        <v>0</v>
      </c>
      <c r="N427" s="73">
        <v>0</v>
      </c>
      <c r="O427" s="73">
        <v>0</v>
      </c>
      <c r="P427" s="73">
        <v>0</v>
      </c>
      <c r="Q427" s="252">
        <v>0</v>
      </c>
      <c r="R427" s="253">
        <v>0</v>
      </c>
      <c r="S427" s="74">
        <v>0</v>
      </c>
      <c r="T427" s="75" t="s">
        <v>204</v>
      </c>
      <c r="U427" s="75">
        <v>0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0</v>
      </c>
      <c r="E428" s="93">
        <v>0</v>
      </c>
      <c r="F428" s="93">
        <v>0</v>
      </c>
      <c r="G428" s="93">
        <v>1</v>
      </c>
      <c r="H428" s="95">
        <v>0</v>
      </c>
      <c r="I428" s="96">
        <v>1</v>
      </c>
      <c r="J428" s="94">
        <v>1</v>
      </c>
      <c r="K428" s="97">
        <v>100</v>
      </c>
      <c r="L428" s="199">
        <v>7.6923076923076925</v>
      </c>
      <c r="M428" s="174">
        <v>0</v>
      </c>
      <c r="N428" s="93">
        <v>0</v>
      </c>
      <c r="O428" s="93">
        <v>0</v>
      </c>
      <c r="P428" s="93">
        <v>0</v>
      </c>
      <c r="Q428" s="95">
        <v>0</v>
      </c>
      <c r="R428" s="96">
        <v>0</v>
      </c>
      <c r="S428" s="94">
        <v>0</v>
      </c>
      <c r="T428" s="97" t="s">
        <v>204</v>
      </c>
      <c r="U428" s="97">
        <v>0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0</v>
      </c>
      <c r="E429" s="56">
        <v>0</v>
      </c>
      <c r="F429" s="56">
        <v>0</v>
      </c>
      <c r="G429" s="56">
        <v>0</v>
      </c>
      <c r="H429" s="58">
        <v>0</v>
      </c>
      <c r="I429" s="59">
        <v>0</v>
      </c>
      <c r="J429" s="57">
        <v>0</v>
      </c>
      <c r="K429" s="60" t="s">
        <v>204</v>
      </c>
      <c r="L429" s="248">
        <v>0</v>
      </c>
      <c r="M429" s="246">
        <v>0</v>
      </c>
      <c r="N429" s="56">
        <v>0</v>
      </c>
      <c r="O429" s="56">
        <v>0</v>
      </c>
      <c r="P429" s="56">
        <v>0</v>
      </c>
      <c r="Q429" s="58">
        <v>0</v>
      </c>
      <c r="R429" s="59">
        <v>0</v>
      </c>
      <c r="S429" s="57">
        <v>0</v>
      </c>
      <c r="T429" s="60" t="s">
        <v>204</v>
      </c>
      <c r="U429" s="60">
        <v>0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0</v>
      </c>
      <c r="E430" s="64">
        <v>0</v>
      </c>
      <c r="F430" s="64">
        <v>0</v>
      </c>
      <c r="G430" s="64">
        <v>0</v>
      </c>
      <c r="H430" s="66">
        <v>0</v>
      </c>
      <c r="I430" s="67">
        <v>0</v>
      </c>
      <c r="J430" s="65">
        <v>0</v>
      </c>
      <c r="K430" s="68" t="s">
        <v>204</v>
      </c>
      <c r="L430" s="250">
        <v>0</v>
      </c>
      <c r="M430" s="251">
        <v>0</v>
      </c>
      <c r="N430" s="64">
        <v>0</v>
      </c>
      <c r="O430" s="64">
        <v>0</v>
      </c>
      <c r="P430" s="64">
        <v>0</v>
      </c>
      <c r="Q430" s="66">
        <v>0</v>
      </c>
      <c r="R430" s="67">
        <v>0</v>
      </c>
      <c r="S430" s="65">
        <v>0</v>
      </c>
      <c r="T430" s="68" t="s">
        <v>204</v>
      </c>
      <c r="U430" s="68">
        <v>0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0</v>
      </c>
      <c r="E431" s="64">
        <v>0</v>
      </c>
      <c r="F431" s="64">
        <v>0</v>
      </c>
      <c r="G431" s="64">
        <v>0</v>
      </c>
      <c r="H431" s="66">
        <v>0</v>
      </c>
      <c r="I431" s="67">
        <v>0</v>
      </c>
      <c r="J431" s="65">
        <v>0</v>
      </c>
      <c r="K431" s="68" t="s">
        <v>204</v>
      </c>
      <c r="L431" s="250">
        <v>0</v>
      </c>
      <c r="M431" s="251">
        <v>0</v>
      </c>
      <c r="N431" s="64">
        <v>0</v>
      </c>
      <c r="O431" s="64">
        <v>0</v>
      </c>
      <c r="P431" s="64">
        <v>0</v>
      </c>
      <c r="Q431" s="66">
        <v>0</v>
      </c>
      <c r="R431" s="67">
        <v>0</v>
      </c>
      <c r="S431" s="65">
        <v>0</v>
      </c>
      <c r="T431" s="68" t="s">
        <v>204</v>
      </c>
      <c r="U431" s="68">
        <v>0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0</v>
      </c>
      <c r="E432" s="64">
        <v>0</v>
      </c>
      <c r="F432" s="64">
        <v>0</v>
      </c>
      <c r="G432" s="64">
        <v>0</v>
      </c>
      <c r="H432" s="66">
        <v>0</v>
      </c>
      <c r="I432" s="67">
        <v>0</v>
      </c>
      <c r="J432" s="65">
        <v>0</v>
      </c>
      <c r="K432" s="68" t="s">
        <v>204</v>
      </c>
      <c r="L432" s="250">
        <v>0</v>
      </c>
      <c r="M432" s="251">
        <v>0</v>
      </c>
      <c r="N432" s="64">
        <v>0</v>
      </c>
      <c r="O432" s="64">
        <v>0</v>
      </c>
      <c r="P432" s="64">
        <v>0</v>
      </c>
      <c r="Q432" s="66">
        <v>0</v>
      </c>
      <c r="R432" s="67">
        <v>0</v>
      </c>
      <c r="S432" s="65">
        <v>0</v>
      </c>
      <c r="T432" s="68" t="s">
        <v>204</v>
      </c>
      <c r="U432" s="68">
        <v>0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0</v>
      </c>
      <c r="E433" s="64">
        <v>0</v>
      </c>
      <c r="F433" s="64">
        <v>1</v>
      </c>
      <c r="G433" s="64">
        <v>0</v>
      </c>
      <c r="H433" s="66">
        <v>1</v>
      </c>
      <c r="I433" s="67">
        <v>0</v>
      </c>
      <c r="J433" s="65">
        <v>1</v>
      </c>
      <c r="K433" s="68">
        <v>0</v>
      </c>
      <c r="L433" s="250">
        <v>7.6923076923076925</v>
      </c>
      <c r="M433" s="251">
        <v>0</v>
      </c>
      <c r="N433" s="64">
        <v>0</v>
      </c>
      <c r="O433" s="64">
        <v>0</v>
      </c>
      <c r="P433" s="64">
        <v>0</v>
      </c>
      <c r="Q433" s="66">
        <v>0</v>
      </c>
      <c r="R433" s="67">
        <v>0</v>
      </c>
      <c r="S433" s="65">
        <v>0</v>
      </c>
      <c r="T433" s="68" t="s">
        <v>204</v>
      </c>
      <c r="U433" s="68">
        <v>0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0</v>
      </c>
      <c r="E434" s="73">
        <v>0</v>
      </c>
      <c r="F434" s="73">
        <v>0</v>
      </c>
      <c r="G434" s="73">
        <v>0</v>
      </c>
      <c r="H434" s="252">
        <v>0</v>
      </c>
      <c r="I434" s="253">
        <v>0</v>
      </c>
      <c r="J434" s="74">
        <v>0</v>
      </c>
      <c r="K434" s="75" t="s">
        <v>204</v>
      </c>
      <c r="L434" s="254">
        <v>0</v>
      </c>
      <c r="M434" s="255">
        <v>0</v>
      </c>
      <c r="N434" s="73">
        <v>0</v>
      </c>
      <c r="O434" s="73">
        <v>0</v>
      </c>
      <c r="P434" s="73">
        <v>0</v>
      </c>
      <c r="Q434" s="252">
        <v>0</v>
      </c>
      <c r="R434" s="253">
        <v>0</v>
      </c>
      <c r="S434" s="74">
        <v>0</v>
      </c>
      <c r="T434" s="75" t="s">
        <v>204</v>
      </c>
      <c r="U434" s="75">
        <v>0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0</v>
      </c>
      <c r="E435" s="93">
        <v>0</v>
      </c>
      <c r="F435" s="93">
        <v>1</v>
      </c>
      <c r="G435" s="93">
        <v>0</v>
      </c>
      <c r="H435" s="95">
        <v>1</v>
      </c>
      <c r="I435" s="96">
        <v>0</v>
      </c>
      <c r="J435" s="94">
        <v>1</v>
      </c>
      <c r="K435" s="97">
        <v>0</v>
      </c>
      <c r="L435" s="199">
        <v>7.6923076923076925</v>
      </c>
      <c r="M435" s="174">
        <v>0</v>
      </c>
      <c r="N435" s="93">
        <v>0</v>
      </c>
      <c r="O435" s="93">
        <v>0</v>
      </c>
      <c r="P435" s="93">
        <v>0</v>
      </c>
      <c r="Q435" s="95">
        <v>0</v>
      </c>
      <c r="R435" s="96">
        <v>0</v>
      </c>
      <c r="S435" s="94">
        <v>0</v>
      </c>
      <c r="T435" s="97" t="s">
        <v>204</v>
      </c>
      <c r="U435" s="97">
        <v>0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0</v>
      </c>
      <c r="E436" s="56">
        <v>0</v>
      </c>
      <c r="F436" s="56">
        <v>0</v>
      </c>
      <c r="G436" s="56">
        <v>0</v>
      </c>
      <c r="H436" s="58">
        <v>0</v>
      </c>
      <c r="I436" s="59">
        <v>0</v>
      </c>
      <c r="J436" s="57">
        <v>0</v>
      </c>
      <c r="K436" s="60" t="s">
        <v>204</v>
      </c>
      <c r="L436" s="248">
        <v>0</v>
      </c>
      <c r="M436" s="246">
        <v>0</v>
      </c>
      <c r="N436" s="56">
        <v>0</v>
      </c>
      <c r="O436" s="56">
        <v>0</v>
      </c>
      <c r="P436" s="56">
        <v>0</v>
      </c>
      <c r="Q436" s="58">
        <v>0</v>
      </c>
      <c r="R436" s="59">
        <v>0</v>
      </c>
      <c r="S436" s="57">
        <v>0</v>
      </c>
      <c r="T436" s="60" t="s">
        <v>204</v>
      </c>
      <c r="U436" s="60">
        <v>0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0</v>
      </c>
      <c r="E437" s="64">
        <v>0</v>
      </c>
      <c r="F437" s="64">
        <v>0</v>
      </c>
      <c r="G437" s="64">
        <v>0</v>
      </c>
      <c r="H437" s="66">
        <v>0</v>
      </c>
      <c r="I437" s="67">
        <v>0</v>
      </c>
      <c r="J437" s="65">
        <v>0</v>
      </c>
      <c r="K437" s="68" t="s">
        <v>204</v>
      </c>
      <c r="L437" s="250">
        <v>0</v>
      </c>
      <c r="M437" s="251">
        <v>0</v>
      </c>
      <c r="N437" s="64">
        <v>0</v>
      </c>
      <c r="O437" s="64">
        <v>0</v>
      </c>
      <c r="P437" s="64">
        <v>0</v>
      </c>
      <c r="Q437" s="66">
        <v>0</v>
      </c>
      <c r="R437" s="67">
        <v>0</v>
      </c>
      <c r="S437" s="65">
        <v>0</v>
      </c>
      <c r="T437" s="68" t="s">
        <v>204</v>
      </c>
      <c r="U437" s="68">
        <v>0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0</v>
      </c>
      <c r="E438" s="64">
        <v>0</v>
      </c>
      <c r="F438" s="64">
        <v>1</v>
      </c>
      <c r="G438" s="64">
        <v>0</v>
      </c>
      <c r="H438" s="66">
        <v>1</v>
      </c>
      <c r="I438" s="67">
        <v>0</v>
      </c>
      <c r="J438" s="65">
        <v>1</v>
      </c>
      <c r="K438" s="68">
        <v>0</v>
      </c>
      <c r="L438" s="250">
        <v>7.6923076923076925</v>
      </c>
      <c r="M438" s="251">
        <v>0</v>
      </c>
      <c r="N438" s="64">
        <v>0</v>
      </c>
      <c r="O438" s="64">
        <v>0</v>
      </c>
      <c r="P438" s="64">
        <v>0</v>
      </c>
      <c r="Q438" s="66">
        <v>0</v>
      </c>
      <c r="R438" s="67">
        <v>0</v>
      </c>
      <c r="S438" s="65">
        <v>0</v>
      </c>
      <c r="T438" s="68" t="s">
        <v>204</v>
      </c>
      <c r="U438" s="68">
        <v>0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0</v>
      </c>
      <c r="E439" s="64">
        <v>0</v>
      </c>
      <c r="F439" s="64">
        <v>0</v>
      </c>
      <c r="G439" s="64">
        <v>0</v>
      </c>
      <c r="H439" s="66">
        <v>0</v>
      </c>
      <c r="I439" s="67">
        <v>0</v>
      </c>
      <c r="J439" s="65">
        <v>0</v>
      </c>
      <c r="K439" s="68" t="s">
        <v>204</v>
      </c>
      <c r="L439" s="250">
        <v>0</v>
      </c>
      <c r="M439" s="251">
        <v>0</v>
      </c>
      <c r="N439" s="64">
        <v>0</v>
      </c>
      <c r="O439" s="64">
        <v>0</v>
      </c>
      <c r="P439" s="64">
        <v>0</v>
      </c>
      <c r="Q439" s="66">
        <v>0</v>
      </c>
      <c r="R439" s="67">
        <v>0</v>
      </c>
      <c r="S439" s="65">
        <v>0</v>
      </c>
      <c r="T439" s="68" t="s">
        <v>204</v>
      </c>
      <c r="U439" s="68">
        <v>0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0</v>
      </c>
      <c r="E440" s="64">
        <v>0</v>
      </c>
      <c r="F440" s="64">
        <v>0</v>
      </c>
      <c r="G440" s="64">
        <v>0</v>
      </c>
      <c r="H440" s="66">
        <v>0</v>
      </c>
      <c r="I440" s="67">
        <v>0</v>
      </c>
      <c r="J440" s="65">
        <v>0</v>
      </c>
      <c r="K440" s="68" t="s">
        <v>204</v>
      </c>
      <c r="L440" s="250">
        <v>0</v>
      </c>
      <c r="M440" s="251">
        <v>0</v>
      </c>
      <c r="N440" s="64">
        <v>0</v>
      </c>
      <c r="O440" s="64">
        <v>0</v>
      </c>
      <c r="P440" s="64">
        <v>0</v>
      </c>
      <c r="Q440" s="66">
        <v>0</v>
      </c>
      <c r="R440" s="67">
        <v>0</v>
      </c>
      <c r="S440" s="65">
        <v>0</v>
      </c>
      <c r="T440" s="68" t="s">
        <v>204</v>
      </c>
      <c r="U440" s="68">
        <v>0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0</v>
      </c>
      <c r="E441" s="73">
        <v>0</v>
      </c>
      <c r="F441" s="73">
        <v>0</v>
      </c>
      <c r="G441" s="73">
        <v>0</v>
      </c>
      <c r="H441" s="252">
        <v>0</v>
      </c>
      <c r="I441" s="253">
        <v>0</v>
      </c>
      <c r="J441" s="74">
        <v>0</v>
      </c>
      <c r="K441" s="75" t="s">
        <v>204</v>
      </c>
      <c r="L441" s="254">
        <v>0</v>
      </c>
      <c r="M441" s="255">
        <v>0</v>
      </c>
      <c r="N441" s="73">
        <v>0</v>
      </c>
      <c r="O441" s="73">
        <v>0</v>
      </c>
      <c r="P441" s="73">
        <v>0</v>
      </c>
      <c r="Q441" s="252">
        <v>0</v>
      </c>
      <c r="R441" s="253">
        <v>0</v>
      </c>
      <c r="S441" s="74">
        <v>0</v>
      </c>
      <c r="T441" s="75" t="s">
        <v>204</v>
      </c>
      <c r="U441" s="75">
        <v>0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0</v>
      </c>
      <c r="E442" s="93">
        <v>0</v>
      </c>
      <c r="F442" s="93">
        <v>1</v>
      </c>
      <c r="G442" s="93">
        <v>0</v>
      </c>
      <c r="H442" s="95">
        <v>1</v>
      </c>
      <c r="I442" s="96">
        <v>0</v>
      </c>
      <c r="J442" s="94">
        <v>1</v>
      </c>
      <c r="K442" s="97">
        <v>0</v>
      </c>
      <c r="L442" s="199">
        <v>7.6923076923076925</v>
      </c>
      <c r="M442" s="174">
        <v>0</v>
      </c>
      <c r="N442" s="93">
        <v>0</v>
      </c>
      <c r="O442" s="93">
        <v>0</v>
      </c>
      <c r="P442" s="93">
        <v>0</v>
      </c>
      <c r="Q442" s="95">
        <v>0</v>
      </c>
      <c r="R442" s="96">
        <v>0</v>
      </c>
      <c r="S442" s="94">
        <v>0</v>
      </c>
      <c r="T442" s="97" t="s">
        <v>204</v>
      </c>
      <c r="U442" s="97">
        <v>0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0</v>
      </c>
      <c r="E443" s="56">
        <v>0</v>
      </c>
      <c r="F443" s="56">
        <v>0</v>
      </c>
      <c r="G443" s="56">
        <v>0</v>
      </c>
      <c r="H443" s="58">
        <v>0</v>
      </c>
      <c r="I443" s="59">
        <v>0</v>
      </c>
      <c r="J443" s="57">
        <v>0</v>
      </c>
      <c r="K443" s="60" t="s">
        <v>204</v>
      </c>
      <c r="L443" s="248">
        <v>0</v>
      </c>
      <c r="M443" s="246">
        <v>0</v>
      </c>
      <c r="N443" s="56">
        <v>0</v>
      </c>
      <c r="O443" s="56">
        <v>0</v>
      </c>
      <c r="P443" s="56">
        <v>0</v>
      </c>
      <c r="Q443" s="58">
        <v>0</v>
      </c>
      <c r="R443" s="59">
        <v>0</v>
      </c>
      <c r="S443" s="57">
        <v>0</v>
      </c>
      <c r="T443" s="60" t="s">
        <v>204</v>
      </c>
      <c r="U443" s="60">
        <v>0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1</v>
      </c>
      <c r="E444" s="181">
        <v>0</v>
      </c>
      <c r="F444" s="181">
        <v>0</v>
      </c>
      <c r="G444" s="181">
        <v>0</v>
      </c>
      <c r="H444" s="186">
        <v>1</v>
      </c>
      <c r="I444" s="183">
        <v>0</v>
      </c>
      <c r="J444" s="182">
        <v>1</v>
      </c>
      <c r="K444" s="184">
        <v>0</v>
      </c>
      <c r="L444" s="200">
        <v>7.6923076923076925</v>
      </c>
      <c r="M444" s="197">
        <v>0</v>
      </c>
      <c r="N444" s="181">
        <v>0</v>
      </c>
      <c r="O444" s="181">
        <v>0</v>
      </c>
      <c r="P444" s="181">
        <v>0</v>
      </c>
      <c r="Q444" s="186">
        <v>0</v>
      </c>
      <c r="R444" s="183">
        <v>0</v>
      </c>
      <c r="S444" s="182">
        <v>0</v>
      </c>
      <c r="T444" s="184" t="s">
        <v>204</v>
      </c>
      <c r="U444" s="184">
        <v>0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0</v>
      </c>
      <c r="E445" s="181">
        <v>0</v>
      </c>
      <c r="F445" s="181">
        <v>0</v>
      </c>
      <c r="G445" s="181">
        <v>0</v>
      </c>
      <c r="H445" s="186">
        <v>0</v>
      </c>
      <c r="I445" s="183">
        <v>0</v>
      </c>
      <c r="J445" s="182">
        <v>0</v>
      </c>
      <c r="K445" s="184" t="s">
        <v>204</v>
      </c>
      <c r="L445" s="200">
        <v>0</v>
      </c>
      <c r="M445" s="197">
        <v>0</v>
      </c>
      <c r="N445" s="181">
        <v>0</v>
      </c>
      <c r="O445" s="181">
        <v>0</v>
      </c>
      <c r="P445" s="181">
        <v>0</v>
      </c>
      <c r="Q445" s="186">
        <v>0</v>
      </c>
      <c r="R445" s="183">
        <v>0</v>
      </c>
      <c r="S445" s="182">
        <v>0</v>
      </c>
      <c r="T445" s="184" t="s">
        <v>204</v>
      </c>
      <c r="U445" s="184">
        <v>0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0</v>
      </c>
      <c r="E446" s="181">
        <v>0</v>
      </c>
      <c r="F446" s="181">
        <v>0</v>
      </c>
      <c r="G446" s="181">
        <v>0</v>
      </c>
      <c r="H446" s="186">
        <v>0</v>
      </c>
      <c r="I446" s="183">
        <v>0</v>
      </c>
      <c r="J446" s="182">
        <v>0</v>
      </c>
      <c r="K446" s="184" t="s">
        <v>204</v>
      </c>
      <c r="L446" s="200">
        <v>0</v>
      </c>
      <c r="M446" s="197">
        <v>1</v>
      </c>
      <c r="N446" s="181">
        <v>0</v>
      </c>
      <c r="O446" s="181">
        <v>0</v>
      </c>
      <c r="P446" s="181">
        <v>0</v>
      </c>
      <c r="Q446" s="186">
        <v>1</v>
      </c>
      <c r="R446" s="183">
        <v>0</v>
      </c>
      <c r="S446" s="182">
        <v>1</v>
      </c>
      <c r="T446" s="184">
        <v>0</v>
      </c>
      <c r="U446" s="184">
        <v>14.285714285714285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0</v>
      </c>
      <c r="E447" s="181">
        <v>0</v>
      </c>
      <c r="F447" s="181">
        <v>0</v>
      </c>
      <c r="G447" s="181">
        <v>0</v>
      </c>
      <c r="H447" s="186">
        <v>0</v>
      </c>
      <c r="I447" s="183">
        <v>0</v>
      </c>
      <c r="J447" s="182">
        <v>0</v>
      </c>
      <c r="K447" s="184" t="s">
        <v>204</v>
      </c>
      <c r="L447" s="200">
        <v>0</v>
      </c>
      <c r="M447" s="197">
        <v>0</v>
      </c>
      <c r="N447" s="181">
        <v>0</v>
      </c>
      <c r="O447" s="181">
        <v>0</v>
      </c>
      <c r="P447" s="181">
        <v>0</v>
      </c>
      <c r="Q447" s="186">
        <v>0</v>
      </c>
      <c r="R447" s="183">
        <v>0</v>
      </c>
      <c r="S447" s="182">
        <v>0</v>
      </c>
      <c r="T447" s="184" t="s">
        <v>204</v>
      </c>
      <c r="U447" s="184">
        <v>0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0</v>
      </c>
      <c r="E448" s="188">
        <v>0</v>
      </c>
      <c r="F448" s="188">
        <v>0</v>
      </c>
      <c r="G448" s="188">
        <v>0</v>
      </c>
      <c r="H448" s="190">
        <v>0</v>
      </c>
      <c r="I448" s="191">
        <v>0</v>
      </c>
      <c r="J448" s="189">
        <v>0</v>
      </c>
      <c r="K448" s="192" t="s">
        <v>204</v>
      </c>
      <c r="L448" s="201">
        <v>0</v>
      </c>
      <c r="M448" s="198">
        <v>0</v>
      </c>
      <c r="N448" s="188">
        <v>0</v>
      </c>
      <c r="O448" s="188">
        <v>0</v>
      </c>
      <c r="P448" s="188">
        <v>0</v>
      </c>
      <c r="Q448" s="190">
        <v>0</v>
      </c>
      <c r="R448" s="191">
        <v>0</v>
      </c>
      <c r="S448" s="189">
        <v>0</v>
      </c>
      <c r="T448" s="192" t="s">
        <v>204</v>
      </c>
      <c r="U448" s="192">
        <v>0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1</v>
      </c>
      <c r="E449" s="93">
        <v>0</v>
      </c>
      <c r="F449" s="93">
        <v>0</v>
      </c>
      <c r="G449" s="93">
        <v>0</v>
      </c>
      <c r="H449" s="95">
        <v>1</v>
      </c>
      <c r="I449" s="96">
        <v>0</v>
      </c>
      <c r="J449" s="94">
        <v>1</v>
      </c>
      <c r="K449" s="97">
        <v>0</v>
      </c>
      <c r="L449" s="199">
        <v>7.6923076923076925</v>
      </c>
      <c r="M449" s="174">
        <v>1</v>
      </c>
      <c r="N449" s="93">
        <v>0</v>
      </c>
      <c r="O449" s="93">
        <v>0</v>
      </c>
      <c r="P449" s="93">
        <v>0</v>
      </c>
      <c r="Q449" s="95">
        <v>1</v>
      </c>
      <c r="R449" s="96">
        <v>0</v>
      </c>
      <c r="S449" s="94">
        <v>1</v>
      </c>
      <c r="T449" s="97">
        <v>0</v>
      </c>
      <c r="U449" s="97">
        <v>14.285714285714285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1</v>
      </c>
      <c r="E450" s="181">
        <v>0</v>
      </c>
      <c r="F450" s="181">
        <v>0</v>
      </c>
      <c r="G450" s="181">
        <v>0</v>
      </c>
      <c r="H450" s="186">
        <v>1</v>
      </c>
      <c r="I450" s="183">
        <v>0</v>
      </c>
      <c r="J450" s="182">
        <v>1</v>
      </c>
      <c r="K450" s="184">
        <v>0</v>
      </c>
      <c r="L450" s="200">
        <v>7.6923076923076925</v>
      </c>
      <c r="M450" s="197">
        <v>0</v>
      </c>
      <c r="N450" s="181">
        <v>0</v>
      </c>
      <c r="O450" s="181">
        <v>0</v>
      </c>
      <c r="P450" s="181">
        <v>0</v>
      </c>
      <c r="Q450" s="186">
        <v>0</v>
      </c>
      <c r="R450" s="183">
        <v>0</v>
      </c>
      <c r="S450" s="182">
        <v>0</v>
      </c>
      <c r="T450" s="184" t="s">
        <v>204</v>
      </c>
      <c r="U450" s="184">
        <v>0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2</v>
      </c>
      <c r="E451" s="181">
        <v>0</v>
      </c>
      <c r="F451" s="181">
        <v>0</v>
      </c>
      <c r="G451" s="181">
        <v>0</v>
      </c>
      <c r="H451" s="186">
        <v>2</v>
      </c>
      <c r="I451" s="183">
        <v>0</v>
      </c>
      <c r="J451" s="182">
        <v>2</v>
      </c>
      <c r="K451" s="184">
        <v>0</v>
      </c>
      <c r="L451" s="200">
        <v>15.384615384615385</v>
      </c>
      <c r="M451" s="197">
        <v>0</v>
      </c>
      <c r="N451" s="181">
        <v>0</v>
      </c>
      <c r="O451" s="181">
        <v>0</v>
      </c>
      <c r="P451" s="181">
        <v>0</v>
      </c>
      <c r="Q451" s="186">
        <v>0</v>
      </c>
      <c r="R451" s="183">
        <v>0</v>
      </c>
      <c r="S451" s="182">
        <v>0</v>
      </c>
      <c r="T451" s="184" t="s">
        <v>204</v>
      </c>
      <c r="U451" s="184">
        <v>0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0</v>
      </c>
      <c r="E452" s="181">
        <v>0</v>
      </c>
      <c r="F452" s="181">
        <v>0</v>
      </c>
      <c r="G452" s="181">
        <v>0</v>
      </c>
      <c r="H452" s="186">
        <v>0</v>
      </c>
      <c r="I452" s="183">
        <v>0</v>
      </c>
      <c r="J452" s="182">
        <v>0</v>
      </c>
      <c r="K452" s="184" t="s">
        <v>204</v>
      </c>
      <c r="L452" s="200">
        <v>0</v>
      </c>
      <c r="M452" s="197">
        <v>0</v>
      </c>
      <c r="N452" s="181">
        <v>0</v>
      </c>
      <c r="O452" s="181">
        <v>0</v>
      </c>
      <c r="P452" s="181">
        <v>0</v>
      </c>
      <c r="Q452" s="186">
        <v>0</v>
      </c>
      <c r="R452" s="183">
        <v>0</v>
      </c>
      <c r="S452" s="182">
        <v>0</v>
      </c>
      <c r="T452" s="184" t="s">
        <v>204</v>
      </c>
      <c r="U452" s="184">
        <v>0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0</v>
      </c>
      <c r="E453" s="181">
        <v>0</v>
      </c>
      <c r="F453" s="181">
        <v>0</v>
      </c>
      <c r="G453" s="181">
        <v>0</v>
      </c>
      <c r="H453" s="186">
        <v>0</v>
      </c>
      <c r="I453" s="183">
        <v>0</v>
      </c>
      <c r="J453" s="182">
        <v>0</v>
      </c>
      <c r="K453" s="184" t="s">
        <v>204</v>
      </c>
      <c r="L453" s="200">
        <v>0</v>
      </c>
      <c r="M453" s="197">
        <v>0</v>
      </c>
      <c r="N453" s="181">
        <v>0</v>
      </c>
      <c r="O453" s="181">
        <v>0</v>
      </c>
      <c r="P453" s="181">
        <v>0</v>
      </c>
      <c r="Q453" s="186">
        <v>0</v>
      </c>
      <c r="R453" s="183">
        <v>0</v>
      </c>
      <c r="S453" s="182">
        <v>0</v>
      </c>
      <c r="T453" s="184" t="s">
        <v>204</v>
      </c>
      <c r="U453" s="184">
        <v>0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0</v>
      </c>
      <c r="E454" s="181">
        <v>0</v>
      </c>
      <c r="F454" s="181">
        <v>0</v>
      </c>
      <c r="G454" s="181">
        <v>0</v>
      </c>
      <c r="H454" s="186">
        <v>0</v>
      </c>
      <c r="I454" s="183">
        <v>0</v>
      </c>
      <c r="J454" s="182">
        <v>0</v>
      </c>
      <c r="K454" s="184" t="s">
        <v>204</v>
      </c>
      <c r="L454" s="200">
        <v>0</v>
      </c>
      <c r="M454" s="197">
        <v>0</v>
      </c>
      <c r="N454" s="181">
        <v>0</v>
      </c>
      <c r="O454" s="181">
        <v>0</v>
      </c>
      <c r="P454" s="181">
        <v>0</v>
      </c>
      <c r="Q454" s="186">
        <v>0</v>
      </c>
      <c r="R454" s="183">
        <v>0</v>
      </c>
      <c r="S454" s="182">
        <v>0</v>
      </c>
      <c r="T454" s="184" t="s">
        <v>204</v>
      </c>
      <c r="U454" s="184">
        <v>0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0</v>
      </c>
      <c r="E455" s="188">
        <v>0</v>
      </c>
      <c r="F455" s="188">
        <v>0</v>
      </c>
      <c r="G455" s="188">
        <v>0</v>
      </c>
      <c r="H455" s="190">
        <v>0</v>
      </c>
      <c r="I455" s="191">
        <v>0</v>
      </c>
      <c r="J455" s="189">
        <v>0</v>
      </c>
      <c r="K455" s="192" t="s">
        <v>204</v>
      </c>
      <c r="L455" s="201">
        <v>0</v>
      </c>
      <c r="M455" s="198">
        <v>0</v>
      </c>
      <c r="N455" s="188">
        <v>0</v>
      </c>
      <c r="O455" s="188">
        <v>0</v>
      </c>
      <c r="P455" s="188">
        <v>0</v>
      </c>
      <c r="Q455" s="190">
        <v>0</v>
      </c>
      <c r="R455" s="191">
        <v>0</v>
      </c>
      <c r="S455" s="189">
        <v>0</v>
      </c>
      <c r="T455" s="192" t="s">
        <v>204</v>
      </c>
      <c r="U455" s="192">
        <v>0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3</v>
      </c>
      <c r="E456" s="93">
        <v>0</v>
      </c>
      <c r="F456" s="93">
        <v>0</v>
      </c>
      <c r="G456" s="93">
        <v>0</v>
      </c>
      <c r="H456" s="95">
        <v>3</v>
      </c>
      <c r="I456" s="96">
        <v>0</v>
      </c>
      <c r="J456" s="94">
        <v>3</v>
      </c>
      <c r="K456" s="97">
        <v>0</v>
      </c>
      <c r="L456" s="199">
        <v>23.076923076923077</v>
      </c>
      <c r="M456" s="174">
        <v>0</v>
      </c>
      <c r="N456" s="93">
        <v>0</v>
      </c>
      <c r="O456" s="93">
        <v>0</v>
      </c>
      <c r="P456" s="93">
        <v>0</v>
      </c>
      <c r="Q456" s="95">
        <v>0</v>
      </c>
      <c r="R456" s="96">
        <v>0</v>
      </c>
      <c r="S456" s="94">
        <v>0</v>
      </c>
      <c r="T456" s="97" t="s">
        <v>204</v>
      </c>
      <c r="U456" s="97">
        <v>0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0</v>
      </c>
      <c r="E457" s="181">
        <v>0</v>
      </c>
      <c r="F457" s="181">
        <v>0</v>
      </c>
      <c r="G457" s="181">
        <v>0</v>
      </c>
      <c r="H457" s="186">
        <v>0</v>
      </c>
      <c r="I457" s="183">
        <v>0</v>
      </c>
      <c r="J457" s="182">
        <v>0</v>
      </c>
      <c r="K457" s="184" t="s">
        <v>204</v>
      </c>
      <c r="L457" s="200">
        <v>0</v>
      </c>
      <c r="M457" s="197">
        <v>0</v>
      </c>
      <c r="N457" s="181">
        <v>0</v>
      </c>
      <c r="O457" s="181">
        <v>0</v>
      </c>
      <c r="P457" s="181">
        <v>0</v>
      </c>
      <c r="Q457" s="186">
        <v>0</v>
      </c>
      <c r="R457" s="183">
        <v>0</v>
      </c>
      <c r="S457" s="182">
        <v>0</v>
      </c>
      <c r="T457" s="184" t="s">
        <v>204</v>
      </c>
      <c r="U457" s="184">
        <v>0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0</v>
      </c>
      <c r="E458" s="181">
        <v>0</v>
      </c>
      <c r="F458" s="181">
        <v>0</v>
      </c>
      <c r="G458" s="181">
        <v>0</v>
      </c>
      <c r="H458" s="186">
        <v>0</v>
      </c>
      <c r="I458" s="183">
        <v>0</v>
      </c>
      <c r="J458" s="182">
        <v>0</v>
      </c>
      <c r="K458" s="184" t="s">
        <v>204</v>
      </c>
      <c r="L458" s="200">
        <v>0</v>
      </c>
      <c r="M458" s="197">
        <v>0</v>
      </c>
      <c r="N458" s="181">
        <v>0</v>
      </c>
      <c r="O458" s="181">
        <v>0</v>
      </c>
      <c r="P458" s="181">
        <v>0</v>
      </c>
      <c r="Q458" s="186">
        <v>0</v>
      </c>
      <c r="R458" s="183">
        <v>0</v>
      </c>
      <c r="S458" s="182">
        <v>0</v>
      </c>
      <c r="T458" s="184" t="s">
        <v>204</v>
      </c>
      <c r="U458" s="184">
        <v>0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0</v>
      </c>
      <c r="E459" s="181">
        <v>0</v>
      </c>
      <c r="F459" s="181">
        <v>0</v>
      </c>
      <c r="G459" s="181">
        <v>0</v>
      </c>
      <c r="H459" s="186">
        <v>0</v>
      </c>
      <c r="I459" s="183">
        <v>0</v>
      </c>
      <c r="J459" s="182">
        <v>0</v>
      </c>
      <c r="K459" s="184" t="s">
        <v>204</v>
      </c>
      <c r="L459" s="200">
        <v>0</v>
      </c>
      <c r="M459" s="197">
        <v>0</v>
      </c>
      <c r="N459" s="181">
        <v>0</v>
      </c>
      <c r="O459" s="181">
        <v>0</v>
      </c>
      <c r="P459" s="181">
        <v>0</v>
      </c>
      <c r="Q459" s="186">
        <v>0</v>
      </c>
      <c r="R459" s="183">
        <v>0</v>
      </c>
      <c r="S459" s="182">
        <v>0</v>
      </c>
      <c r="T459" s="184" t="s">
        <v>204</v>
      </c>
      <c r="U459" s="184">
        <v>0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0</v>
      </c>
      <c r="E460" s="181">
        <v>0</v>
      </c>
      <c r="F460" s="181">
        <v>0</v>
      </c>
      <c r="G460" s="181">
        <v>0</v>
      </c>
      <c r="H460" s="186">
        <v>0</v>
      </c>
      <c r="I460" s="183">
        <v>0</v>
      </c>
      <c r="J460" s="182">
        <v>0</v>
      </c>
      <c r="K460" s="184" t="s">
        <v>204</v>
      </c>
      <c r="L460" s="200">
        <v>0</v>
      </c>
      <c r="M460" s="197">
        <v>0</v>
      </c>
      <c r="N460" s="181">
        <v>0</v>
      </c>
      <c r="O460" s="181">
        <v>0</v>
      </c>
      <c r="P460" s="181">
        <v>0</v>
      </c>
      <c r="Q460" s="186">
        <v>0</v>
      </c>
      <c r="R460" s="183">
        <v>0</v>
      </c>
      <c r="S460" s="182">
        <v>0</v>
      </c>
      <c r="T460" s="184" t="s">
        <v>204</v>
      </c>
      <c r="U460" s="184">
        <v>0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0</v>
      </c>
      <c r="E461" s="181">
        <v>0</v>
      </c>
      <c r="F461" s="181">
        <v>0</v>
      </c>
      <c r="G461" s="181">
        <v>0</v>
      </c>
      <c r="H461" s="186">
        <v>0</v>
      </c>
      <c r="I461" s="183">
        <v>0</v>
      </c>
      <c r="J461" s="182">
        <v>0</v>
      </c>
      <c r="K461" s="184" t="s">
        <v>204</v>
      </c>
      <c r="L461" s="200">
        <v>0</v>
      </c>
      <c r="M461" s="197">
        <v>0</v>
      </c>
      <c r="N461" s="181">
        <v>0</v>
      </c>
      <c r="O461" s="181">
        <v>0</v>
      </c>
      <c r="P461" s="181">
        <v>0</v>
      </c>
      <c r="Q461" s="186">
        <v>0</v>
      </c>
      <c r="R461" s="183">
        <v>0</v>
      </c>
      <c r="S461" s="182">
        <v>0</v>
      </c>
      <c r="T461" s="184" t="s">
        <v>204</v>
      </c>
      <c r="U461" s="184">
        <v>0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0</v>
      </c>
      <c r="E462" s="188">
        <v>0</v>
      </c>
      <c r="F462" s="188">
        <v>0</v>
      </c>
      <c r="G462" s="188">
        <v>0</v>
      </c>
      <c r="H462" s="190">
        <v>0</v>
      </c>
      <c r="I462" s="191">
        <v>0</v>
      </c>
      <c r="J462" s="189">
        <v>0</v>
      </c>
      <c r="K462" s="192" t="s">
        <v>204</v>
      </c>
      <c r="L462" s="201">
        <v>0</v>
      </c>
      <c r="M462" s="198">
        <v>0</v>
      </c>
      <c r="N462" s="188">
        <v>0</v>
      </c>
      <c r="O462" s="188">
        <v>0</v>
      </c>
      <c r="P462" s="188">
        <v>0</v>
      </c>
      <c r="Q462" s="190">
        <v>0</v>
      </c>
      <c r="R462" s="191">
        <v>0</v>
      </c>
      <c r="S462" s="189">
        <v>0</v>
      </c>
      <c r="T462" s="192" t="s">
        <v>204</v>
      </c>
      <c r="U462" s="192">
        <v>0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0</v>
      </c>
      <c r="E463" s="93">
        <v>0</v>
      </c>
      <c r="F463" s="93">
        <v>0</v>
      </c>
      <c r="G463" s="93">
        <v>0</v>
      </c>
      <c r="H463" s="95">
        <v>0</v>
      </c>
      <c r="I463" s="96">
        <v>0</v>
      </c>
      <c r="J463" s="94">
        <v>0</v>
      </c>
      <c r="K463" s="97" t="s">
        <v>204</v>
      </c>
      <c r="L463" s="199">
        <v>0</v>
      </c>
      <c r="M463" s="174">
        <v>0</v>
      </c>
      <c r="N463" s="93">
        <v>0</v>
      </c>
      <c r="O463" s="93">
        <v>0</v>
      </c>
      <c r="P463" s="93">
        <v>0</v>
      </c>
      <c r="Q463" s="95">
        <v>0</v>
      </c>
      <c r="R463" s="96">
        <v>0</v>
      </c>
      <c r="S463" s="94">
        <v>0</v>
      </c>
      <c r="T463" s="97" t="s">
        <v>204</v>
      </c>
      <c r="U463" s="97">
        <v>0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8</v>
      </c>
      <c r="E464" s="78">
        <v>0</v>
      </c>
      <c r="F464" s="78">
        <v>4</v>
      </c>
      <c r="G464" s="78">
        <v>1</v>
      </c>
      <c r="H464" s="80">
        <v>12</v>
      </c>
      <c r="I464" s="81">
        <v>1</v>
      </c>
      <c r="J464" s="79">
        <v>13</v>
      </c>
      <c r="K464" s="82">
        <v>7.6923076923076925</v>
      </c>
      <c r="L464" s="82">
        <v>100</v>
      </c>
      <c r="M464" s="102">
        <v>4</v>
      </c>
      <c r="N464" s="78">
        <v>0</v>
      </c>
      <c r="O464" s="78">
        <v>2</v>
      </c>
      <c r="P464" s="78">
        <v>1</v>
      </c>
      <c r="Q464" s="80">
        <v>6</v>
      </c>
      <c r="R464" s="81">
        <v>1</v>
      </c>
      <c r="S464" s="79">
        <v>7</v>
      </c>
      <c r="T464" s="82">
        <v>14.285714285714285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4" t="s">
        <v>59</v>
      </c>
      <c r="E467" s="295"/>
      <c r="F467" s="295"/>
      <c r="G467" s="295"/>
      <c r="H467" s="295"/>
      <c r="I467" s="295"/>
      <c r="J467" s="295"/>
      <c r="K467" s="295"/>
      <c r="L467" s="295"/>
      <c r="M467" s="297" t="s">
        <v>115</v>
      </c>
      <c r="N467" s="295"/>
      <c r="O467" s="295"/>
      <c r="P467" s="295"/>
      <c r="Q467" s="295"/>
      <c r="R467" s="295"/>
      <c r="S467" s="295"/>
      <c r="T467" s="295"/>
      <c r="U467" s="298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0</v>
      </c>
      <c r="E471" s="56">
        <v>0</v>
      </c>
      <c r="F471" s="56">
        <v>0</v>
      </c>
      <c r="G471" s="56">
        <v>0</v>
      </c>
      <c r="H471" s="58">
        <v>0</v>
      </c>
      <c r="I471" s="59">
        <v>0</v>
      </c>
      <c r="J471" s="57">
        <v>0</v>
      </c>
      <c r="K471" s="60" t="s">
        <v>204</v>
      </c>
      <c r="L471" s="60">
        <v>0</v>
      </c>
      <c r="M471" s="98">
        <v>1</v>
      </c>
      <c r="N471" s="56">
        <v>0</v>
      </c>
      <c r="O471" s="56">
        <v>0</v>
      </c>
      <c r="P471" s="56">
        <v>0</v>
      </c>
      <c r="Q471" s="58">
        <v>1</v>
      </c>
      <c r="R471" s="59">
        <v>0</v>
      </c>
      <c r="S471" s="57">
        <v>1</v>
      </c>
      <c r="T471" s="60">
        <v>0</v>
      </c>
      <c r="U471" s="60">
        <v>1.9230769230769231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0</v>
      </c>
      <c r="E472" s="181">
        <v>0</v>
      </c>
      <c r="F472" s="181">
        <v>0</v>
      </c>
      <c r="G472" s="181">
        <v>0</v>
      </c>
      <c r="H472" s="186">
        <v>0</v>
      </c>
      <c r="I472" s="183">
        <v>0</v>
      </c>
      <c r="J472" s="182">
        <v>0</v>
      </c>
      <c r="K472" s="184" t="s">
        <v>204</v>
      </c>
      <c r="L472" s="184">
        <v>0</v>
      </c>
      <c r="M472" s="185">
        <v>0</v>
      </c>
      <c r="N472" s="181">
        <v>0</v>
      </c>
      <c r="O472" s="181">
        <v>0</v>
      </c>
      <c r="P472" s="181">
        <v>0</v>
      </c>
      <c r="Q472" s="186">
        <v>0</v>
      </c>
      <c r="R472" s="183">
        <v>0</v>
      </c>
      <c r="S472" s="182">
        <v>0</v>
      </c>
      <c r="T472" s="184" t="s">
        <v>204</v>
      </c>
      <c r="U472" s="184">
        <v>0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0</v>
      </c>
      <c r="E473" s="181">
        <v>0</v>
      </c>
      <c r="F473" s="181">
        <v>0</v>
      </c>
      <c r="G473" s="181">
        <v>0</v>
      </c>
      <c r="H473" s="186">
        <v>0</v>
      </c>
      <c r="I473" s="183">
        <v>0</v>
      </c>
      <c r="J473" s="182">
        <v>0</v>
      </c>
      <c r="K473" s="184" t="s">
        <v>204</v>
      </c>
      <c r="L473" s="184">
        <v>0</v>
      </c>
      <c r="M473" s="185">
        <v>0</v>
      </c>
      <c r="N473" s="181">
        <v>0</v>
      </c>
      <c r="O473" s="181">
        <v>0</v>
      </c>
      <c r="P473" s="181">
        <v>0</v>
      </c>
      <c r="Q473" s="186">
        <v>0</v>
      </c>
      <c r="R473" s="183">
        <v>0</v>
      </c>
      <c r="S473" s="182">
        <v>0</v>
      </c>
      <c r="T473" s="184" t="s">
        <v>204</v>
      </c>
      <c r="U473" s="184">
        <v>0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0</v>
      </c>
      <c r="E474" s="181">
        <v>0</v>
      </c>
      <c r="F474" s="181">
        <v>0</v>
      </c>
      <c r="G474" s="181">
        <v>0</v>
      </c>
      <c r="H474" s="186">
        <v>0</v>
      </c>
      <c r="I474" s="183">
        <v>0</v>
      </c>
      <c r="J474" s="182">
        <v>0</v>
      </c>
      <c r="K474" s="184" t="s">
        <v>204</v>
      </c>
      <c r="L474" s="184">
        <v>0</v>
      </c>
      <c r="M474" s="185">
        <v>0</v>
      </c>
      <c r="N474" s="181">
        <v>0</v>
      </c>
      <c r="O474" s="181">
        <v>0</v>
      </c>
      <c r="P474" s="181">
        <v>0</v>
      </c>
      <c r="Q474" s="186">
        <v>0</v>
      </c>
      <c r="R474" s="183">
        <v>0</v>
      </c>
      <c r="S474" s="182">
        <v>0</v>
      </c>
      <c r="T474" s="184" t="s">
        <v>204</v>
      </c>
      <c r="U474" s="184">
        <v>0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0</v>
      </c>
      <c r="E475" s="181">
        <v>0</v>
      </c>
      <c r="F475" s="181">
        <v>0</v>
      </c>
      <c r="G475" s="181">
        <v>0</v>
      </c>
      <c r="H475" s="186">
        <v>0</v>
      </c>
      <c r="I475" s="183">
        <v>0</v>
      </c>
      <c r="J475" s="182">
        <v>0</v>
      </c>
      <c r="K475" s="184" t="s">
        <v>204</v>
      </c>
      <c r="L475" s="184">
        <v>0</v>
      </c>
      <c r="M475" s="185">
        <v>0</v>
      </c>
      <c r="N475" s="181">
        <v>0</v>
      </c>
      <c r="O475" s="181">
        <v>0</v>
      </c>
      <c r="P475" s="181">
        <v>0</v>
      </c>
      <c r="Q475" s="186">
        <v>0</v>
      </c>
      <c r="R475" s="183">
        <v>0</v>
      </c>
      <c r="S475" s="182">
        <v>0</v>
      </c>
      <c r="T475" s="184" t="s">
        <v>204</v>
      </c>
      <c r="U475" s="184">
        <v>0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0</v>
      </c>
      <c r="E476" s="188">
        <v>0</v>
      </c>
      <c r="F476" s="188">
        <v>0</v>
      </c>
      <c r="G476" s="188">
        <v>0</v>
      </c>
      <c r="H476" s="190">
        <v>0</v>
      </c>
      <c r="I476" s="191">
        <v>0</v>
      </c>
      <c r="J476" s="189">
        <v>0</v>
      </c>
      <c r="K476" s="192" t="s">
        <v>204</v>
      </c>
      <c r="L476" s="192">
        <v>0</v>
      </c>
      <c r="M476" s="187">
        <v>1</v>
      </c>
      <c r="N476" s="188">
        <v>0</v>
      </c>
      <c r="O476" s="188">
        <v>0</v>
      </c>
      <c r="P476" s="188">
        <v>0</v>
      </c>
      <c r="Q476" s="190">
        <v>1</v>
      </c>
      <c r="R476" s="191">
        <v>0</v>
      </c>
      <c r="S476" s="189">
        <v>1</v>
      </c>
      <c r="T476" s="192">
        <v>0</v>
      </c>
      <c r="U476" s="192">
        <v>1.9230769230769231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0</v>
      </c>
      <c r="E477" s="93">
        <v>0</v>
      </c>
      <c r="F477" s="93">
        <v>0</v>
      </c>
      <c r="G477" s="93">
        <v>0</v>
      </c>
      <c r="H477" s="95">
        <v>0</v>
      </c>
      <c r="I477" s="96">
        <v>0</v>
      </c>
      <c r="J477" s="94">
        <v>0</v>
      </c>
      <c r="K477" s="97" t="s">
        <v>204</v>
      </c>
      <c r="L477" s="199">
        <v>0</v>
      </c>
      <c r="M477" s="174">
        <v>2</v>
      </c>
      <c r="N477" s="93">
        <v>0</v>
      </c>
      <c r="O477" s="93">
        <v>0</v>
      </c>
      <c r="P477" s="93">
        <v>0</v>
      </c>
      <c r="Q477" s="95">
        <v>2</v>
      </c>
      <c r="R477" s="96">
        <v>0</v>
      </c>
      <c r="S477" s="94">
        <v>2</v>
      </c>
      <c r="T477" s="97">
        <v>0</v>
      </c>
      <c r="U477" s="97">
        <v>3.8461538461538463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0</v>
      </c>
      <c r="E478" s="181">
        <v>0</v>
      </c>
      <c r="F478" s="181">
        <v>0</v>
      </c>
      <c r="G478" s="181">
        <v>0</v>
      </c>
      <c r="H478" s="186">
        <v>0</v>
      </c>
      <c r="I478" s="183">
        <v>0</v>
      </c>
      <c r="J478" s="182">
        <v>0</v>
      </c>
      <c r="K478" s="184" t="s">
        <v>204</v>
      </c>
      <c r="L478" s="200">
        <v>0</v>
      </c>
      <c r="M478" s="197">
        <v>0</v>
      </c>
      <c r="N478" s="181">
        <v>0</v>
      </c>
      <c r="O478" s="181">
        <v>1</v>
      </c>
      <c r="P478" s="181">
        <v>0</v>
      </c>
      <c r="Q478" s="186">
        <v>1</v>
      </c>
      <c r="R478" s="183">
        <v>0</v>
      </c>
      <c r="S478" s="182">
        <v>1</v>
      </c>
      <c r="T478" s="184">
        <v>0</v>
      </c>
      <c r="U478" s="184">
        <v>1.9230769230769231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0</v>
      </c>
      <c r="E479" s="181">
        <v>0</v>
      </c>
      <c r="F479" s="181">
        <v>0</v>
      </c>
      <c r="G479" s="181">
        <v>0</v>
      </c>
      <c r="H479" s="186">
        <v>0</v>
      </c>
      <c r="I479" s="183">
        <v>0</v>
      </c>
      <c r="J479" s="182">
        <v>0</v>
      </c>
      <c r="K479" s="184" t="s">
        <v>204</v>
      </c>
      <c r="L479" s="200">
        <v>0</v>
      </c>
      <c r="M479" s="197">
        <v>0</v>
      </c>
      <c r="N479" s="181">
        <v>0</v>
      </c>
      <c r="O479" s="181">
        <v>0</v>
      </c>
      <c r="P479" s="181">
        <v>0</v>
      </c>
      <c r="Q479" s="186">
        <v>0</v>
      </c>
      <c r="R479" s="183">
        <v>0</v>
      </c>
      <c r="S479" s="182">
        <v>0</v>
      </c>
      <c r="T479" s="184" t="s">
        <v>204</v>
      </c>
      <c r="U479" s="184">
        <v>0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0</v>
      </c>
      <c r="E480" s="181">
        <v>0</v>
      </c>
      <c r="F480" s="181">
        <v>0</v>
      </c>
      <c r="G480" s="181">
        <v>0</v>
      </c>
      <c r="H480" s="186">
        <v>0</v>
      </c>
      <c r="I480" s="183">
        <v>0</v>
      </c>
      <c r="J480" s="182">
        <v>0</v>
      </c>
      <c r="K480" s="184" t="s">
        <v>204</v>
      </c>
      <c r="L480" s="200">
        <v>0</v>
      </c>
      <c r="M480" s="197">
        <v>1</v>
      </c>
      <c r="N480" s="181">
        <v>0</v>
      </c>
      <c r="O480" s="181">
        <v>0</v>
      </c>
      <c r="P480" s="181">
        <v>0</v>
      </c>
      <c r="Q480" s="186">
        <v>1</v>
      </c>
      <c r="R480" s="183">
        <v>0</v>
      </c>
      <c r="S480" s="182">
        <v>1</v>
      </c>
      <c r="T480" s="184">
        <v>0</v>
      </c>
      <c r="U480" s="184">
        <v>1.9230769230769231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0</v>
      </c>
      <c r="E481" s="181">
        <v>0</v>
      </c>
      <c r="F481" s="181">
        <v>0</v>
      </c>
      <c r="G481" s="181">
        <v>0</v>
      </c>
      <c r="H481" s="186">
        <v>0</v>
      </c>
      <c r="I481" s="183">
        <v>0</v>
      </c>
      <c r="J481" s="182">
        <v>0</v>
      </c>
      <c r="K481" s="184" t="s">
        <v>204</v>
      </c>
      <c r="L481" s="200">
        <v>0</v>
      </c>
      <c r="M481" s="197">
        <v>0</v>
      </c>
      <c r="N481" s="181">
        <v>0</v>
      </c>
      <c r="O481" s="181">
        <v>0</v>
      </c>
      <c r="P481" s="181">
        <v>0</v>
      </c>
      <c r="Q481" s="186">
        <v>0</v>
      </c>
      <c r="R481" s="183">
        <v>0</v>
      </c>
      <c r="S481" s="182">
        <v>0</v>
      </c>
      <c r="T481" s="184" t="s">
        <v>204</v>
      </c>
      <c r="U481" s="184">
        <v>0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1</v>
      </c>
      <c r="E482" s="181">
        <v>0</v>
      </c>
      <c r="F482" s="181">
        <v>0</v>
      </c>
      <c r="G482" s="181">
        <v>0</v>
      </c>
      <c r="H482" s="186">
        <v>1</v>
      </c>
      <c r="I482" s="183">
        <v>0</v>
      </c>
      <c r="J482" s="182">
        <v>1</v>
      </c>
      <c r="K482" s="184">
        <v>0</v>
      </c>
      <c r="L482" s="200">
        <v>1.7241379310344827</v>
      </c>
      <c r="M482" s="197">
        <v>0</v>
      </c>
      <c r="N482" s="181">
        <v>0</v>
      </c>
      <c r="O482" s="181">
        <v>2</v>
      </c>
      <c r="P482" s="181">
        <v>0</v>
      </c>
      <c r="Q482" s="186">
        <v>2</v>
      </c>
      <c r="R482" s="183">
        <v>0</v>
      </c>
      <c r="S482" s="182">
        <v>2</v>
      </c>
      <c r="T482" s="184">
        <v>0</v>
      </c>
      <c r="U482" s="184">
        <v>3.8461538461538463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3</v>
      </c>
      <c r="E483" s="188">
        <v>0</v>
      </c>
      <c r="F483" s="188">
        <v>0</v>
      </c>
      <c r="G483" s="188">
        <v>0</v>
      </c>
      <c r="H483" s="190">
        <v>3</v>
      </c>
      <c r="I483" s="191">
        <v>0</v>
      </c>
      <c r="J483" s="189">
        <v>3</v>
      </c>
      <c r="K483" s="192">
        <v>0</v>
      </c>
      <c r="L483" s="201">
        <v>5.1724137931034484</v>
      </c>
      <c r="M483" s="198">
        <v>0</v>
      </c>
      <c r="N483" s="188">
        <v>0</v>
      </c>
      <c r="O483" s="188">
        <v>0</v>
      </c>
      <c r="P483" s="188">
        <v>0</v>
      </c>
      <c r="Q483" s="190">
        <v>0</v>
      </c>
      <c r="R483" s="191">
        <v>0</v>
      </c>
      <c r="S483" s="189">
        <v>0</v>
      </c>
      <c r="T483" s="192" t="s">
        <v>204</v>
      </c>
      <c r="U483" s="192">
        <v>0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4</v>
      </c>
      <c r="E484" s="93">
        <v>0</v>
      </c>
      <c r="F484" s="93">
        <v>0</v>
      </c>
      <c r="G484" s="93">
        <v>0</v>
      </c>
      <c r="H484" s="95">
        <v>4</v>
      </c>
      <c r="I484" s="96">
        <v>0</v>
      </c>
      <c r="J484" s="94">
        <v>4</v>
      </c>
      <c r="K484" s="97">
        <v>0</v>
      </c>
      <c r="L484" s="199">
        <v>6.8965517241379306</v>
      </c>
      <c r="M484" s="174">
        <v>1</v>
      </c>
      <c r="N484" s="93">
        <v>0</v>
      </c>
      <c r="O484" s="93">
        <v>3</v>
      </c>
      <c r="P484" s="93">
        <v>0</v>
      </c>
      <c r="Q484" s="95">
        <v>4</v>
      </c>
      <c r="R484" s="96">
        <v>0</v>
      </c>
      <c r="S484" s="94">
        <v>4</v>
      </c>
      <c r="T484" s="97">
        <v>0</v>
      </c>
      <c r="U484" s="97">
        <v>7.6923076923076925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3</v>
      </c>
      <c r="E485" s="181">
        <v>0</v>
      </c>
      <c r="F485" s="181">
        <v>0</v>
      </c>
      <c r="G485" s="181">
        <v>0</v>
      </c>
      <c r="H485" s="186">
        <v>3</v>
      </c>
      <c r="I485" s="183">
        <v>0</v>
      </c>
      <c r="J485" s="182">
        <v>3</v>
      </c>
      <c r="K485" s="184">
        <v>0</v>
      </c>
      <c r="L485" s="200">
        <v>5.1724137931034484</v>
      </c>
      <c r="M485" s="197">
        <v>1</v>
      </c>
      <c r="N485" s="181">
        <v>0</v>
      </c>
      <c r="O485" s="181">
        <v>1</v>
      </c>
      <c r="P485" s="181">
        <v>0</v>
      </c>
      <c r="Q485" s="186">
        <v>2</v>
      </c>
      <c r="R485" s="183">
        <v>0</v>
      </c>
      <c r="S485" s="182">
        <v>2</v>
      </c>
      <c r="T485" s="184">
        <v>0</v>
      </c>
      <c r="U485" s="184">
        <v>3.8461538461538463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1</v>
      </c>
      <c r="E486" s="181">
        <v>0</v>
      </c>
      <c r="F486" s="181">
        <v>0</v>
      </c>
      <c r="G486" s="181">
        <v>0</v>
      </c>
      <c r="H486" s="186">
        <v>1</v>
      </c>
      <c r="I486" s="183">
        <v>0</v>
      </c>
      <c r="J486" s="182">
        <v>1</v>
      </c>
      <c r="K486" s="184">
        <v>0</v>
      </c>
      <c r="L486" s="200">
        <v>1.7241379310344827</v>
      </c>
      <c r="M486" s="197">
        <v>3</v>
      </c>
      <c r="N486" s="181">
        <v>0</v>
      </c>
      <c r="O486" s="181">
        <v>0</v>
      </c>
      <c r="P486" s="181">
        <v>0</v>
      </c>
      <c r="Q486" s="186">
        <v>3</v>
      </c>
      <c r="R486" s="183">
        <v>0</v>
      </c>
      <c r="S486" s="182">
        <v>3</v>
      </c>
      <c r="T486" s="184">
        <v>0</v>
      </c>
      <c r="U486" s="184">
        <v>5.7692307692307692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0</v>
      </c>
      <c r="E487" s="181">
        <v>0</v>
      </c>
      <c r="F487" s="181">
        <v>0</v>
      </c>
      <c r="G487" s="181">
        <v>0</v>
      </c>
      <c r="H487" s="186">
        <v>0</v>
      </c>
      <c r="I487" s="183">
        <v>0</v>
      </c>
      <c r="J487" s="182">
        <v>0</v>
      </c>
      <c r="K487" s="184" t="s">
        <v>204</v>
      </c>
      <c r="L487" s="200">
        <v>0</v>
      </c>
      <c r="M487" s="197">
        <v>0</v>
      </c>
      <c r="N487" s="181">
        <v>0</v>
      </c>
      <c r="O487" s="181">
        <v>0</v>
      </c>
      <c r="P487" s="181">
        <v>0</v>
      </c>
      <c r="Q487" s="186">
        <v>0</v>
      </c>
      <c r="R487" s="183">
        <v>0</v>
      </c>
      <c r="S487" s="182">
        <v>0</v>
      </c>
      <c r="T487" s="184" t="s">
        <v>204</v>
      </c>
      <c r="U487" s="184">
        <v>0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2</v>
      </c>
      <c r="E488" s="181">
        <v>0</v>
      </c>
      <c r="F488" s="181">
        <v>0</v>
      </c>
      <c r="G488" s="181">
        <v>0</v>
      </c>
      <c r="H488" s="186">
        <v>2</v>
      </c>
      <c r="I488" s="183">
        <v>0</v>
      </c>
      <c r="J488" s="182">
        <v>2</v>
      </c>
      <c r="K488" s="184">
        <v>0</v>
      </c>
      <c r="L488" s="200">
        <v>3.4482758620689653</v>
      </c>
      <c r="M488" s="197">
        <v>1</v>
      </c>
      <c r="N488" s="181">
        <v>0</v>
      </c>
      <c r="O488" s="181">
        <v>3</v>
      </c>
      <c r="P488" s="181">
        <v>0</v>
      </c>
      <c r="Q488" s="186">
        <v>4</v>
      </c>
      <c r="R488" s="183">
        <v>0</v>
      </c>
      <c r="S488" s="182">
        <v>4</v>
      </c>
      <c r="T488" s="184">
        <v>0</v>
      </c>
      <c r="U488" s="184">
        <v>7.6923076923076925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0</v>
      </c>
      <c r="E489" s="181">
        <v>0</v>
      </c>
      <c r="F489" s="181">
        <v>1</v>
      </c>
      <c r="G489" s="181">
        <v>0</v>
      </c>
      <c r="H489" s="186">
        <v>1</v>
      </c>
      <c r="I489" s="183">
        <v>0</v>
      </c>
      <c r="J489" s="182">
        <v>1</v>
      </c>
      <c r="K489" s="184">
        <v>0</v>
      </c>
      <c r="L489" s="200">
        <v>1.7241379310344827</v>
      </c>
      <c r="M489" s="197">
        <v>0</v>
      </c>
      <c r="N489" s="181">
        <v>0</v>
      </c>
      <c r="O489" s="181">
        <v>1</v>
      </c>
      <c r="P489" s="181">
        <v>0</v>
      </c>
      <c r="Q489" s="186">
        <v>1</v>
      </c>
      <c r="R489" s="183">
        <v>0</v>
      </c>
      <c r="S489" s="182">
        <v>1</v>
      </c>
      <c r="T489" s="184">
        <v>0</v>
      </c>
      <c r="U489" s="184">
        <v>1.9230769230769231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0</v>
      </c>
      <c r="E490" s="188">
        <v>0</v>
      </c>
      <c r="F490" s="188">
        <v>0</v>
      </c>
      <c r="G490" s="188">
        <v>0</v>
      </c>
      <c r="H490" s="190">
        <v>0</v>
      </c>
      <c r="I490" s="191">
        <v>0</v>
      </c>
      <c r="J490" s="189">
        <v>0</v>
      </c>
      <c r="K490" s="192" t="s">
        <v>204</v>
      </c>
      <c r="L490" s="201">
        <v>0</v>
      </c>
      <c r="M490" s="198">
        <v>0</v>
      </c>
      <c r="N490" s="188">
        <v>0</v>
      </c>
      <c r="O490" s="188">
        <v>0</v>
      </c>
      <c r="P490" s="188">
        <v>0</v>
      </c>
      <c r="Q490" s="190">
        <v>0</v>
      </c>
      <c r="R490" s="191">
        <v>0</v>
      </c>
      <c r="S490" s="189">
        <v>0</v>
      </c>
      <c r="T490" s="192" t="s">
        <v>204</v>
      </c>
      <c r="U490" s="192">
        <v>0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6</v>
      </c>
      <c r="E491" s="93">
        <v>0</v>
      </c>
      <c r="F491" s="93">
        <v>1</v>
      </c>
      <c r="G491" s="93">
        <v>0</v>
      </c>
      <c r="H491" s="95">
        <v>7</v>
      </c>
      <c r="I491" s="96">
        <v>0</v>
      </c>
      <c r="J491" s="94">
        <v>7</v>
      </c>
      <c r="K491" s="97">
        <v>0</v>
      </c>
      <c r="L491" s="199">
        <v>12.068965517241379</v>
      </c>
      <c r="M491" s="174">
        <v>5</v>
      </c>
      <c r="N491" s="93">
        <v>0</v>
      </c>
      <c r="O491" s="93">
        <v>5</v>
      </c>
      <c r="P491" s="93">
        <v>0</v>
      </c>
      <c r="Q491" s="95">
        <v>10</v>
      </c>
      <c r="R491" s="96">
        <v>0</v>
      </c>
      <c r="S491" s="94">
        <v>10</v>
      </c>
      <c r="T491" s="97">
        <v>0</v>
      </c>
      <c r="U491" s="97">
        <v>19.230769230769234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0</v>
      </c>
      <c r="E492" s="56">
        <v>0</v>
      </c>
      <c r="F492" s="56">
        <v>0</v>
      </c>
      <c r="G492" s="56">
        <v>0</v>
      </c>
      <c r="H492" s="58">
        <v>0</v>
      </c>
      <c r="I492" s="59">
        <v>0</v>
      </c>
      <c r="J492" s="57">
        <v>0</v>
      </c>
      <c r="K492" s="60" t="s">
        <v>204</v>
      </c>
      <c r="L492" s="248">
        <v>0</v>
      </c>
      <c r="M492" s="246">
        <v>0</v>
      </c>
      <c r="N492" s="56">
        <v>0</v>
      </c>
      <c r="O492" s="56">
        <v>0</v>
      </c>
      <c r="P492" s="56">
        <v>0</v>
      </c>
      <c r="Q492" s="58">
        <v>0</v>
      </c>
      <c r="R492" s="59">
        <v>0</v>
      </c>
      <c r="S492" s="57">
        <v>0</v>
      </c>
      <c r="T492" s="60" t="s">
        <v>204</v>
      </c>
      <c r="U492" s="60">
        <v>0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1</v>
      </c>
      <c r="E493" s="64">
        <v>0</v>
      </c>
      <c r="F493" s="64">
        <v>0</v>
      </c>
      <c r="G493" s="64">
        <v>0</v>
      </c>
      <c r="H493" s="66">
        <v>1</v>
      </c>
      <c r="I493" s="67">
        <v>0</v>
      </c>
      <c r="J493" s="65">
        <v>1</v>
      </c>
      <c r="K493" s="68">
        <v>0</v>
      </c>
      <c r="L493" s="250">
        <v>1.7241379310344827</v>
      </c>
      <c r="M493" s="251">
        <v>0</v>
      </c>
      <c r="N493" s="64">
        <v>0</v>
      </c>
      <c r="O493" s="64">
        <v>0</v>
      </c>
      <c r="P493" s="64">
        <v>0</v>
      </c>
      <c r="Q493" s="66">
        <v>0</v>
      </c>
      <c r="R493" s="67">
        <v>0</v>
      </c>
      <c r="S493" s="65">
        <v>0</v>
      </c>
      <c r="T493" s="68" t="s">
        <v>204</v>
      </c>
      <c r="U493" s="68">
        <v>0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1</v>
      </c>
      <c r="E494" s="64">
        <v>0</v>
      </c>
      <c r="F494" s="64">
        <v>0</v>
      </c>
      <c r="G494" s="64">
        <v>0</v>
      </c>
      <c r="H494" s="66">
        <v>1</v>
      </c>
      <c r="I494" s="67">
        <v>0</v>
      </c>
      <c r="J494" s="65">
        <v>1</v>
      </c>
      <c r="K494" s="68">
        <v>0</v>
      </c>
      <c r="L494" s="250">
        <v>1.7241379310344827</v>
      </c>
      <c r="M494" s="251">
        <v>0</v>
      </c>
      <c r="N494" s="64">
        <v>0</v>
      </c>
      <c r="O494" s="64">
        <v>0</v>
      </c>
      <c r="P494" s="64">
        <v>0</v>
      </c>
      <c r="Q494" s="66">
        <v>0</v>
      </c>
      <c r="R494" s="67">
        <v>0</v>
      </c>
      <c r="S494" s="65">
        <v>0</v>
      </c>
      <c r="T494" s="68" t="s">
        <v>204</v>
      </c>
      <c r="U494" s="68">
        <v>0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0</v>
      </c>
      <c r="E495" s="64">
        <v>0</v>
      </c>
      <c r="F495" s="64">
        <v>0</v>
      </c>
      <c r="G495" s="64">
        <v>0</v>
      </c>
      <c r="H495" s="66">
        <v>0</v>
      </c>
      <c r="I495" s="67">
        <v>0</v>
      </c>
      <c r="J495" s="65">
        <v>0</v>
      </c>
      <c r="K495" s="68" t="s">
        <v>204</v>
      </c>
      <c r="L495" s="250">
        <v>0</v>
      </c>
      <c r="M495" s="251">
        <v>0</v>
      </c>
      <c r="N495" s="64">
        <v>0</v>
      </c>
      <c r="O495" s="64">
        <v>0</v>
      </c>
      <c r="P495" s="64">
        <v>0</v>
      </c>
      <c r="Q495" s="66">
        <v>0</v>
      </c>
      <c r="R495" s="67">
        <v>0</v>
      </c>
      <c r="S495" s="65">
        <v>0</v>
      </c>
      <c r="T495" s="68" t="s">
        <v>204</v>
      </c>
      <c r="U495" s="68">
        <v>0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1</v>
      </c>
      <c r="E496" s="64">
        <v>0</v>
      </c>
      <c r="F496" s="64">
        <v>2</v>
      </c>
      <c r="G496" s="64">
        <v>0</v>
      </c>
      <c r="H496" s="66">
        <v>3</v>
      </c>
      <c r="I496" s="67">
        <v>0</v>
      </c>
      <c r="J496" s="65">
        <v>3</v>
      </c>
      <c r="K496" s="68">
        <v>0</v>
      </c>
      <c r="L496" s="250">
        <v>5.1724137931034484</v>
      </c>
      <c r="M496" s="251">
        <v>0</v>
      </c>
      <c r="N496" s="64">
        <v>0</v>
      </c>
      <c r="O496" s="64">
        <v>0</v>
      </c>
      <c r="P496" s="64">
        <v>0</v>
      </c>
      <c r="Q496" s="66">
        <v>0</v>
      </c>
      <c r="R496" s="67">
        <v>0</v>
      </c>
      <c r="S496" s="65">
        <v>0</v>
      </c>
      <c r="T496" s="68" t="s">
        <v>204</v>
      </c>
      <c r="U496" s="68">
        <v>0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0</v>
      </c>
      <c r="E497" s="73">
        <v>0</v>
      </c>
      <c r="F497" s="73">
        <v>1</v>
      </c>
      <c r="G497" s="73">
        <v>0</v>
      </c>
      <c r="H497" s="252">
        <v>1</v>
      </c>
      <c r="I497" s="253">
        <v>0</v>
      </c>
      <c r="J497" s="74">
        <v>1</v>
      </c>
      <c r="K497" s="75">
        <v>0</v>
      </c>
      <c r="L497" s="254">
        <v>1.7241379310344827</v>
      </c>
      <c r="M497" s="255">
        <v>0</v>
      </c>
      <c r="N497" s="73">
        <v>0</v>
      </c>
      <c r="O497" s="73">
        <v>0</v>
      </c>
      <c r="P497" s="73">
        <v>0</v>
      </c>
      <c r="Q497" s="252">
        <v>0</v>
      </c>
      <c r="R497" s="253">
        <v>0</v>
      </c>
      <c r="S497" s="74">
        <v>0</v>
      </c>
      <c r="T497" s="75" t="s">
        <v>204</v>
      </c>
      <c r="U497" s="75">
        <v>0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3</v>
      </c>
      <c r="E498" s="93">
        <v>0</v>
      </c>
      <c r="F498" s="93">
        <v>3</v>
      </c>
      <c r="G498" s="93">
        <v>0</v>
      </c>
      <c r="H498" s="95">
        <v>6</v>
      </c>
      <c r="I498" s="96">
        <v>0</v>
      </c>
      <c r="J498" s="94">
        <v>6</v>
      </c>
      <c r="K498" s="97">
        <v>0</v>
      </c>
      <c r="L498" s="199">
        <v>10.344827586206897</v>
      </c>
      <c r="M498" s="174">
        <v>0</v>
      </c>
      <c r="N498" s="93">
        <v>0</v>
      </c>
      <c r="O498" s="93">
        <v>0</v>
      </c>
      <c r="P498" s="93">
        <v>0</v>
      </c>
      <c r="Q498" s="95">
        <v>0</v>
      </c>
      <c r="R498" s="96">
        <v>0</v>
      </c>
      <c r="S498" s="94">
        <v>0</v>
      </c>
      <c r="T498" s="97" t="s">
        <v>204</v>
      </c>
      <c r="U498" s="97">
        <v>0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1</v>
      </c>
      <c r="E499" s="56">
        <v>0</v>
      </c>
      <c r="F499" s="56">
        <v>1</v>
      </c>
      <c r="G499" s="56">
        <v>0</v>
      </c>
      <c r="H499" s="58">
        <v>2</v>
      </c>
      <c r="I499" s="59">
        <v>0</v>
      </c>
      <c r="J499" s="57">
        <v>2</v>
      </c>
      <c r="K499" s="60">
        <v>0</v>
      </c>
      <c r="L499" s="248">
        <v>3.4482758620689653</v>
      </c>
      <c r="M499" s="246">
        <v>0</v>
      </c>
      <c r="N499" s="56">
        <v>0</v>
      </c>
      <c r="O499" s="56">
        <v>0</v>
      </c>
      <c r="P499" s="56">
        <v>0</v>
      </c>
      <c r="Q499" s="58">
        <v>0</v>
      </c>
      <c r="R499" s="59">
        <v>0</v>
      </c>
      <c r="S499" s="57">
        <v>0</v>
      </c>
      <c r="T499" s="60" t="s">
        <v>204</v>
      </c>
      <c r="U499" s="60">
        <v>0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0</v>
      </c>
      <c r="E500" s="64">
        <v>0</v>
      </c>
      <c r="F500" s="64">
        <v>0</v>
      </c>
      <c r="G500" s="64">
        <v>0</v>
      </c>
      <c r="H500" s="66">
        <v>0</v>
      </c>
      <c r="I500" s="67">
        <v>0</v>
      </c>
      <c r="J500" s="65">
        <v>0</v>
      </c>
      <c r="K500" s="68" t="s">
        <v>204</v>
      </c>
      <c r="L500" s="250">
        <v>0</v>
      </c>
      <c r="M500" s="251">
        <v>0</v>
      </c>
      <c r="N500" s="64">
        <v>0</v>
      </c>
      <c r="O500" s="64">
        <v>0</v>
      </c>
      <c r="P500" s="64">
        <v>0</v>
      </c>
      <c r="Q500" s="66">
        <v>0</v>
      </c>
      <c r="R500" s="67">
        <v>0</v>
      </c>
      <c r="S500" s="65">
        <v>0</v>
      </c>
      <c r="T500" s="68" t="s">
        <v>204</v>
      </c>
      <c r="U500" s="68">
        <v>0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0</v>
      </c>
      <c r="E501" s="64">
        <v>0</v>
      </c>
      <c r="F501" s="64">
        <v>0</v>
      </c>
      <c r="G501" s="64">
        <v>0</v>
      </c>
      <c r="H501" s="66">
        <v>0</v>
      </c>
      <c r="I501" s="67">
        <v>0</v>
      </c>
      <c r="J501" s="65">
        <v>0</v>
      </c>
      <c r="K501" s="68" t="s">
        <v>204</v>
      </c>
      <c r="L501" s="250">
        <v>0</v>
      </c>
      <c r="M501" s="251">
        <v>0</v>
      </c>
      <c r="N501" s="64">
        <v>0</v>
      </c>
      <c r="O501" s="64">
        <v>0</v>
      </c>
      <c r="P501" s="64">
        <v>0</v>
      </c>
      <c r="Q501" s="66">
        <v>0</v>
      </c>
      <c r="R501" s="67">
        <v>0</v>
      </c>
      <c r="S501" s="65">
        <v>0</v>
      </c>
      <c r="T501" s="68" t="s">
        <v>204</v>
      </c>
      <c r="U501" s="68">
        <v>0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0</v>
      </c>
      <c r="E502" s="64">
        <v>0</v>
      </c>
      <c r="F502" s="64">
        <v>0</v>
      </c>
      <c r="G502" s="64">
        <v>0</v>
      </c>
      <c r="H502" s="66">
        <v>0</v>
      </c>
      <c r="I502" s="67">
        <v>0</v>
      </c>
      <c r="J502" s="65">
        <v>0</v>
      </c>
      <c r="K502" s="68" t="s">
        <v>204</v>
      </c>
      <c r="L502" s="250">
        <v>0</v>
      </c>
      <c r="M502" s="251">
        <v>0</v>
      </c>
      <c r="N502" s="64">
        <v>0</v>
      </c>
      <c r="O502" s="64">
        <v>0</v>
      </c>
      <c r="P502" s="64">
        <v>0</v>
      </c>
      <c r="Q502" s="66">
        <v>0</v>
      </c>
      <c r="R502" s="67">
        <v>0</v>
      </c>
      <c r="S502" s="65">
        <v>0</v>
      </c>
      <c r="T502" s="68" t="s">
        <v>204</v>
      </c>
      <c r="U502" s="68">
        <v>0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0</v>
      </c>
      <c r="E503" s="64">
        <v>0</v>
      </c>
      <c r="F503" s="64">
        <v>0</v>
      </c>
      <c r="G503" s="64">
        <v>0</v>
      </c>
      <c r="H503" s="66">
        <v>0</v>
      </c>
      <c r="I503" s="67">
        <v>0</v>
      </c>
      <c r="J503" s="65">
        <v>0</v>
      </c>
      <c r="K503" s="68" t="s">
        <v>204</v>
      </c>
      <c r="L503" s="250">
        <v>0</v>
      </c>
      <c r="M503" s="251">
        <v>0</v>
      </c>
      <c r="N503" s="64">
        <v>0</v>
      </c>
      <c r="O503" s="64">
        <v>0</v>
      </c>
      <c r="P503" s="64">
        <v>0</v>
      </c>
      <c r="Q503" s="66">
        <v>0</v>
      </c>
      <c r="R503" s="67">
        <v>0</v>
      </c>
      <c r="S503" s="65">
        <v>0</v>
      </c>
      <c r="T503" s="68" t="s">
        <v>204</v>
      </c>
      <c r="U503" s="68">
        <v>0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0</v>
      </c>
      <c r="E504" s="73">
        <v>0</v>
      </c>
      <c r="F504" s="73">
        <v>0</v>
      </c>
      <c r="G504" s="73">
        <v>0</v>
      </c>
      <c r="H504" s="252">
        <v>0</v>
      </c>
      <c r="I504" s="253">
        <v>0</v>
      </c>
      <c r="J504" s="74">
        <v>0</v>
      </c>
      <c r="K504" s="75" t="s">
        <v>204</v>
      </c>
      <c r="L504" s="254">
        <v>0</v>
      </c>
      <c r="M504" s="255">
        <v>1</v>
      </c>
      <c r="N504" s="73">
        <v>0</v>
      </c>
      <c r="O504" s="73">
        <v>0</v>
      </c>
      <c r="P504" s="73">
        <v>0</v>
      </c>
      <c r="Q504" s="252">
        <v>1</v>
      </c>
      <c r="R504" s="253">
        <v>0</v>
      </c>
      <c r="S504" s="74">
        <v>1</v>
      </c>
      <c r="T504" s="75">
        <v>0</v>
      </c>
      <c r="U504" s="75">
        <v>1.9230769230769231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1</v>
      </c>
      <c r="E505" s="93">
        <v>0</v>
      </c>
      <c r="F505" s="93">
        <v>1</v>
      </c>
      <c r="G505" s="93">
        <v>0</v>
      </c>
      <c r="H505" s="95">
        <v>2</v>
      </c>
      <c r="I505" s="96">
        <v>0</v>
      </c>
      <c r="J505" s="94">
        <v>2</v>
      </c>
      <c r="K505" s="97">
        <v>0</v>
      </c>
      <c r="L505" s="199">
        <v>3.4482758620689653</v>
      </c>
      <c r="M505" s="174">
        <v>1</v>
      </c>
      <c r="N505" s="93">
        <v>0</v>
      </c>
      <c r="O505" s="93">
        <v>0</v>
      </c>
      <c r="P505" s="93">
        <v>0</v>
      </c>
      <c r="Q505" s="95">
        <v>1</v>
      </c>
      <c r="R505" s="96">
        <v>0</v>
      </c>
      <c r="S505" s="94">
        <v>1</v>
      </c>
      <c r="T505" s="97">
        <v>0</v>
      </c>
      <c r="U505" s="97">
        <v>1.9230769230769231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2</v>
      </c>
      <c r="E506" s="56">
        <v>0</v>
      </c>
      <c r="F506" s="56">
        <v>0</v>
      </c>
      <c r="G506" s="56">
        <v>0</v>
      </c>
      <c r="H506" s="58">
        <v>2</v>
      </c>
      <c r="I506" s="59">
        <v>0</v>
      </c>
      <c r="J506" s="57">
        <v>2</v>
      </c>
      <c r="K506" s="60">
        <v>0</v>
      </c>
      <c r="L506" s="248">
        <v>3.4482758620689653</v>
      </c>
      <c r="M506" s="246">
        <v>1</v>
      </c>
      <c r="N506" s="56">
        <v>0</v>
      </c>
      <c r="O506" s="56">
        <v>0</v>
      </c>
      <c r="P506" s="56">
        <v>0</v>
      </c>
      <c r="Q506" s="58">
        <v>1</v>
      </c>
      <c r="R506" s="59">
        <v>0</v>
      </c>
      <c r="S506" s="57">
        <v>1</v>
      </c>
      <c r="T506" s="60">
        <v>0</v>
      </c>
      <c r="U506" s="60">
        <v>1.9230769230769231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0</v>
      </c>
      <c r="E507" s="64">
        <v>0</v>
      </c>
      <c r="F507" s="64">
        <v>1</v>
      </c>
      <c r="G507" s="64">
        <v>0</v>
      </c>
      <c r="H507" s="66">
        <v>1</v>
      </c>
      <c r="I507" s="67">
        <v>0</v>
      </c>
      <c r="J507" s="65">
        <v>1</v>
      </c>
      <c r="K507" s="68">
        <v>0</v>
      </c>
      <c r="L507" s="250">
        <v>1.7241379310344827</v>
      </c>
      <c r="M507" s="251">
        <v>0</v>
      </c>
      <c r="N507" s="64">
        <v>0</v>
      </c>
      <c r="O507" s="64">
        <v>1</v>
      </c>
      <c r="P507" s="64">
        <v>0</v>
      </c>
      <c r="Q507" s="66">
        <v>1</v>
      </c>
      <c r="R507" s="67">
        <v>0</v>
      </c>
      <c r="S507" s="65">
        <v>1</v>
      </c>
      <c r="T507" s="68">
        <v>0</v>
      </c>
      <c r="U507" s="68">
        <v>1.9230769230769231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0</v>
      </c>
      <c r="E508" s="64">
        <v>0</v>
      </c>
      <c r="F508" s="64">
        <v>0</v>
      </c>
      <c r="G508" s="64">
        <v>0</v>
      </c>
      <c r="H508" s="66">
        <v>0</v>
      </c>
      <c r="I508" s="67">
        <v>0</v>
      </c>
      <c r="J508" s="65">
        <v>0</v>
      </c>
      <c r="K508" s="68" t="s">
        <v>204</v>
      </c>
      <c r="L508" s="250">
        <v>0</v>
      </c>
      <c r="M508" s="251">
        <v>1</v>
      </c>
      <c r="N508" s="64">
        <v>0</v>
      </c>
      <c r="O508" s="64">
        <v>0</v>
      </c>
      <c r="P508" s="64">
        <v>0</v>
      </c>
      <c r="Q508" s="66">
        <v>1</v>
      </c>
      <c r="R508" s="67">
        <v>0</v>
      </c>
      <c r="S508" s="65">
        <v>1</v>
      </c>
      <c r="T508" s="68">
        <v>0</v>
      </c>
      <c r="U508" s="68">
        <v>1.9230769230769231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0</v>
      </c>
      <c r="E509" s="64">
        <v>0</v>
      </c>
      <c r="F509" s="64">
        <v>0</v>
      </c>
      <c r="G509" s="64">
        <v>0</v>
      </c>
      <c r="H509" s="66">
        <v>0</v>
      </c>
      <c r="I509" s="67">
        <v>0</v>
      </c>
      <c r="J509" s="65">
        <v>0</v>
      </c>
      <c r="K509" s="68" t="s">
        <v>204</v>
      </c>
      <c r="L509" s="250">
        <v>0</v>
      </c>
      <c r="M509" s="251">
        <v>1</v>
      </c>
      <c r="N509" s="64">
        <v>0</v>
      </c>
      <c r="O509" s="64">
        <v>0</v>
      </c>
      <c r="P509" s="64">
        <v>0</v>
      </c>
      <c r="Q509" s="66">
        <v>1</v>
      </c>
      <c r="R509" s="67">
        <v>0</v>
      </c>
      <c r="S509" s="65">
        <v>1</v>
      </c>
      <c r="T509" s="68">
        <v>0</v>
      </c>
      <c r="U509" s="68">
        <v>1.9230769230769231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0</v>
      </c>
      <c r="E510" s="64">
        <v>0</v>
      </c>
      <c r="F510" s="64">
        <v>0</v>
      </c>
      <c r="G510" s="64">
        <v>0</v>
      </c>
      <c r="H510" s="66">
        <v>0</v>
      </c>
      <c r="I510" s="67">
        <v>0</v>
      </c>
      <c r="J510" s="65">
        <v>0</v>
      </c>
      <c r="K510" s="68" t="s">
        <v>204</v>
      </c>
      <c r="L510" s="250">
        <v>0</v>
      </c>
      <c r="M510" s="251">
        <v>0</v>
      </c>
      <c r="N510" s="64">
        <v>0</v>
      </c>
      <c r="O510" s="64">
        <v>0</v>
      </c>
      <c r="P510" s="64">
        <v>0</v>
      </c>
      <c r="Q510" s="66">
        <v>0</v>
      </c>
      <c r="R510" s="67">
        <v>0</v>
      </c>
      <c r="S510" s="65">
        <v>0</v>
      </c>
      <c r="T510" s="68" t="s">
        <v>204</v>
      </c>
      <c r="U510" s="68">
        <v>0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0</v>
      </c>
      <c r="E511" s="73">
        <v>0</v>
      </c>
      <c r="F511" s="73">
        <v>0</v>
      </c>
      <c r="G511" s="73">
        <v>0</v>
      </c>
      <c r="H511" s="252">
        <v>0</v>
      </c>
      <c r="I511" s="253">
        <v>0</v>
      </c>
      <c r="J511" s="74">
        <v>0</v>
      </c>
      <c r="K511" s="75" t="s">
        <v>204</v>
      </c>
      <c r="L511" s="254">
        <v>0</v>
      </c>
      <c r="M511" s="255">
        <v>0</v>
      </c>
      <c r="N511" s="73">
        <v>0</v>
      </c>
      <c r="O511" s="73">
        <v>0</v>
      </c>
      <c r="P511" s="73">
        <v>0</v>
      </c>
      <c r="Q511" s="252">
        <v>0</v>
      </c>
      <c r="R511" s="253">
        <v>0</v>
      </c>
      <c r="S511" s="74">
        <v>0</v>
      </c>
      <c r="T511" s="75" t="s">
        <v>204</v>
      </c>
      <c r="U511" s="75">
        <v>0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2</v>
      </c>
      <c r="E512" s="93">
        <v>0</v>
      </c>
      <c r="F512" s="93">
        <v>1</v>
      </c>
      <c r="G512" s="93">
        <v>0</v>
      </c>
      <c r="H512" s="95">
        <v>3</v>
      </c>
      <c r="I512" s="96">
        <v>0</v>
      </c>
      <c r="J512" s="94">
        <v>3</v>
      </c>
      <c r="K512" s="97">
        <v>0</v>
      </c>
      <c r="L512" s="199">
        <v>5.1724137931034484</v>
      </c>
      <c r="M512" s="174">
        <v>3</v>
      </c>
      <c r="N512" s="93">
        <v>0</v>
      </c>
      <c r="O512" s="93">
        <v>1</v>
      </c>
      <c r="P512" s="93">
        <v>0</v>
      </c>
      <c r="Q512" s="95">
        <v>4</v>
      </c>
      <c r="R512" s="96">
        <v>0</v>
      </c>
      <c r="S512" s="94">
        <v>4</v>
      </c>
      <c r="T512" s="97">
        <v>0</v>
      </c>
      <c r="U512" s="97">
        <v>7.6923076923076925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0</v>
      </c>
      <c r="E513" s="56">
        <v>0</v>
      </c>
      <c r="F513" s="56">
        <v>0</v>
      </c>
      <c r="G513" s="56">
        <v>0</v>
      </c>
      <c r="H513" s="58">
        <v>0</v>
      </c>
      <c r="I513" s="59">
        <v>0</v>
      </c>
      <c r="J513" s="57">
        <v>0</v>
      </c>
      <c r="K513" s="60" t="s">
        <v>204</v>
      </c>
      <c r="L513" s="248">
        <v>0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0</v>
      </c>
      <c r="E514" s="64">
        <v>0</v>
      </c>
      <c r="F514" s="64">
        <v>0</v>
      </c>
      <c r="G514" s="64">
        <v>0</v>
      </c>
      <c r="H514" s="66">
        <v>0</v>
      </c>
      <c r="I514" s="67">
        <v>0</v>
      </c>
      <c r="J514" s="65">
        <v>0</v>
      </c>
      <c r="K514" s="68" t="s">
        <v>204</v>
      </c>
      <c r="L514" s="250">
        <v>0</v>
      </c>
      <c r="M514" s="251">
        <v>0</v>
      </c>
      <c r="N514" s="64">
        <v>0</v>
      </c>
      <c r="O514" s="64">
        <v>1</v>
      </c>
      <c r="P514" s="64">
        <v>0</v>
      </c>
      <c r="Q514" s="66">
        <v>1</v>
      </c>
      <c r="R514" s="67">
        <v>0</v>
      </c>
      <c r="S514" s="65">
        <v>1</v>
      </c>
      <c r="T514" s="68">
        <v>0</v>
      </c>
      <c r="U514" s="68">
        <v>1.9230769230769231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0</v>
      </c>
      <c r="E515" s="64">
        <v>0</v>
      </c>
      <c r="F515" s="64">
        <v>0</v>
      </c>
      <c r="G515" s="64">
        <v>0</v>
      </c>
      <c r="H515" s="66">
        <v>0</v>
      </c>
      <c r="I515" s="67">
        <v>0</v>
      </c>
      <c r="J515" s="65">
        <v>0</v>
      </c>
      <c r="K515" s="68" t="s">
        <v>204</v>
      </c>
      <c r="L515" s="250">
        <v>0</v>
      </c>
      <c r="M515" s="251">
        <v>1</v>
      </c>
      <c r="N515" s="64">
        <v>0</v>
      </c>
      <c r="O515" s="64">
        <v>1</v>
      </c>
      <c r="P515" s="64">
        <v>0</v>
      </c>
      <c r="Q515" s="66">
        <v>2</v>
      </c>
      <c r="R515" s="67">
        <v>0</v>
      </c>
      <c r="S515" s="65">
        <v>2</v>
      </c>
      <c r="T515" s="68">
        <v>0</v>
      </c>
      <c r="U515" s="68">
        <v>3.8461538461538463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0</v>
      </c>
      <c r="E516" s="64">
        <v>0</v>
      </c>
      <c r="F516" s="64">
        <v>0</v>
      </c>
      <c r="G516" s="64">
        <v>0</v>
      </c>
      <c r="H516" s="66">
        <v>0</v>
      </c>
      <c r="I516" s="67">
        <v>0</v>
      </c>
      <c r="J516" s="65">
        <v>0</v>
      </c>
      <c r="K516" s="68" t="s">
        <v>204</v>
      </c>
      <c r="L516" s="250">
        <v>0</v>
      </c>
      <c r="M516" s="251">
        <v>0</v>
      </c>
      <c r="N516" s="64">
        <v>0</v>
      </c>
      <c r="O516" s="64">
        <v>0</v>
      </c>
      <c r="P516" s="64">
        <v>0</v>
      </c>
      <c r="Q516" s="66">
        <v>0</v>
      </c>
      <c r="R516" s="67">
        <v>0</v>
      </c>
      <c r="S516" s="65">
        <v>0</v>
      </c>
      <c r="T516" s="68" t="s">
        <v>204</v>
      </c>
      <c r="U516" s="68">
        <v>0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1</v>
      </c>
      <c r="E517" s="64">
        <v>0</v>
      </c>
      <c r="F517" s="64">
        <v>0</v>
      </c>
      <c r="G517" s="64">
        <v>0</v>
      </c>
      <c r="H517" s="66">
        <v>1</v>
      </c>
      <c r="I517" s="67">
        <v>0</v>
      </c>
      <c r="J517" s="65">
        <v>1</v>
      </c>
      <c r="K517" s="68">
        <v>0</v>
      </c>
      <c r="L517" s="250">
        <v>1.7241379310344827</v>
      </c>
      <c r="M517" s="251">
        <v>0</v>
      </c>
      <c r="N517" s="64">
        <v>0</v>
      </c>
      <c r="O517" s="64">
        <v>0</v>
      </c>
      <c r="P517" s="64">
        <v>0</v>
      </c>
      <c r="Q517" s="66">
        <v>0</v>
      </c>
      <c r="R517" s="67">
        <v>0</v>
      </c>
      <c r="S517" s="65">
        <v>0</v>
      </c>
      <c r="T517" s="68" t="s">
        <v>204</v>
      </c>
      <c r="U517" s="68">
        <v>0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1</v>
      </c>
      <c r="E518" s="73">
        <v>0</v>
      </c>
      <c r="F518" s="73">
        <v>0</v>
      </c>
      <c r="G518" s="73">
        <v>0</v>
      </c>
      <c r="H518" s="252">
        <v>1</v>
      </c>
      <c r="I518" s="253">
        <v>0</v>
      </c>
      <c r="J518" s="74">
        <v>1</v>
      </c>
      <c r="K518" s="75">
        <v>0</v>
      </c>
      <c r="L518" s="254">
        <v>1.7241379310344827</v>
      </c>
      <c r="M518" s="255">
        <v>0</v>
      </c>
      <c r="N518" s="73">
        <v>0</v>
      </c>
      <c r="O518" s="73">
        <v>1</v>
      </c>
      <c r="P518" s="73">
        <v>0</v>
      </c>
      <c r="Q518" s="252">
        <v>1</v>
      </c>
      <c r="R518" s="253">
        <v>0</v>
      </c>
      <c r="S518" s="74">
        <v>1</v>
      </c>
      <c r="T518" s="75">
        <v>0</v>
      </c>
      <c r="U518" s="75">
        <v>1.9230769230769231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2</v>
      </c>
      <c r="E519" s="93">
        <v>0</v>
      </c>
      <c r="F519" s="93">
        <v>0</v>
      </c>
      <c r="G519" s="93">
        <v>0</v>
      </c>
      <c r="H519" s="95">
        <v>2</v>
      </c>
      <c r="I519" s="96">
        <v>0</v>
      </c>
      <c r="J519" s="94">
        <v>2</v>
      </c>
      <c r="K519" s="97">
        <v>0</v>
      </c>
      <c r="L519" s="199">
        <v>3.4482758620689653</v>
      </c>
      <c r="M519" s="174">
        <v>1</v>
      </c>
      <c r="N519" s="93">
        <v>0</v>
      </c>
      <c r="O519" s="93">
        <v>3</v>
      </c>
      <c r="P519" s="93">
        <v>0</v>
      </c>
      <c r="Q519" s="95">
        <v>4</v>
      </c>
      <c r="R519" s="96">
        <v>0</v>
      </c>
      <c r="S519" s="94">
        <v>4</v>
      </c>
      <c r="T519" s="97">
        <v>0</v>
      </c>
      <c r="U519" s="97">
        <v>7.6923076923076925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0</v>
      </c>
      <c r="E520" s="56">
        <v>0</v>
      </c>
      <c r="F520" s="56">
        <v>0</v>
      </c>
      <c r="G520" s="56">
        <v>0</v>
      </c>
      <c r="H520" s="58">
        <v>0</v>
      </c>
      <c r="I520" s="59">
        <v>0</v>
      </c>
      <c r="J520" s="57">
        <v>0</v>
      </c>
      <c r="K520" s="60" t="s">
        <v>204</v>
      </c>
      <c r="L520" s="248">
        <v>0</v>
      </c>
      <c r="M520" s="246">
        <v>0</v>
      </c>
      <c r="N520" s="56">
        <v>0</v>
      </c>
      <c r="O520" s="56">
        <v>0</v>
      </c>
      <c r="P520" s="56">
        <v>0</v>
      </c>
      <c r="Q520" s="58">
        <v>0</v>
      </c>
      <c r="R520" s="59">
        <v>0</v>
      </c>
      <c r="S520" s="57">
        <v>0</v>
      </c>
      <c r="T520" s="60" t="s">
        <v>204</v>
      </c>
      <c r="U520" s="60">
        <v>0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0</v>
      </c>
      <c r="E521" s="64">
        <v>0</v>
      </c>
      <c r="F521" s="64">
        <v>1</v>
      </c>
      <c r="G521" s="64">
        <v>0</v>
      </c>
      <c r="H521" s="66">
        <v>1</v>
      </c>
      <c r="I521" s="67">
        <v>0</v>
      </c>
      <c r="J521" s="65">
        <v>1</v>
      </c>
      <c r="K521" s="68">
        <v>0</v>
      </c>
      <c r="L521" s="250">
        <v>1.7241379310344827</v>
      </c>
      <c r="M521" s="251">
        <v>2</v>
      </c>
      <c r="N521" s="64">
        <v>0</v>
      </c>
      <c r="O521" s="64">
        <v>1</v>
      </c>
      <c r="P521" s="64">
        <v>0</v>
      </c>
      <c r="Q521" s="66">
        <v>3</v>
      </c>
      <c r="R521" s="67">
        <v>0</v>
      </c>
      <c r="S521" s="65">
        <v>3</v>
      </c>
      <c r="T521" s="68">
        <v>0</v>
      </c>
      <c r="U521" s="68">
        <v>5.7692307692307692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2</v>
      </c>
      <c r="E522" s="64">
        <v>0</v>
      </c>
      <c r="F522" s="64">
        <v>0</v>
      </c>
      <c r="G522" s="64">
        <v>0</v>
      </c>
      <c r="H522" s="66">
        <v>2</v>
      </c>
      <c r="I522" s="67">
        <v>0</v>
      </c>
      <c r="J522" s="65">
        <v>2</v>
      </c>
      <c r="K522" s="68">
        <v>0</v>
      </c>
      <c r="L522" s="250">
        <v>3.4482758620689653</v>
      </c>
      <c r="M522" s="251">
        <v>2</v>
      </c>
      <c r="N522" s="64">
        <v>0</v>
      </c>
      <c r="O522" s="64">
        <v>0</v>
      </c>
      <c r="P522" s="64">
        <v>0</v>
      </c>
      <c r="Q522" s="66">
        <v>2</v>
      </c>
      <c r="R522" s="67">
        <v>0</v>
      </c>
      <c r="S522" s="65">
        <v>2</v>
      </c>
      <c r="T522" s="68">
        <v>0</v>
      </c>
      <c r="U522" s="68">
        <v>3.8461538461538463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0</v>
      </c>
      <c r="E523" s="64">
        <v>0</v>
      </c>
      <c r="F523" s="64">
        <v>0</v>
      </c>
      <c r="G523" s="64">
        <v>0</v>
      </c>
      <c r="H523" s="66">
        <v>0</v>
      </c>
      <c r="I523" s="67">
        <v>0</v>
      </c>
      <c r="J523" s="65">
        <v>0</v>
      </c>
      <c r="K523" s="68" t="s">
        <v>204</v>
      </c>
      <c r="L523" s="250">
        <v>0</v>
      </c>
      <c r="M523" s="251">
        <v>0</v>
      </c>
      <c r="N523" s="64">
        <v>0</v>
      </c>
      <c r="O523" s="64">
        <v>0</v>
      </c>
      <c r="P523" s="64">
        <v>0</v>
      </c>
      <c r="Q523" s="66">
        <v>0</v>
      </c>
      <c r="R523" s="67">
        <v>0</v>
      </c>
      <c r="S523" s="65">
        <v>0</v>
      </c>
      <c r="T523" s="68" t="s">
        <v>204</v>
      </c>
      <c r="U523" s="68">
        <v>0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1</v>
      </c>
      <c r="E524" s="64">
        <v>0</v>
      </c>
      <c r="F524" s="64">
        <v>0</v>
      </c>
      <c r="G524" s="64">
        <v>0</v>
      </c>
      <c r="H524" s="66">
        <v>1</v>
      </c>
      <c r="I524" s="67">
        <v>0</v>
      </c>
      <c r="J524" s="65">
        <v>1</v>
      </c>
      <c r="K524" s="68">
        <v>0</v>
      </c>
      <c r="L524" s="250">
        <v>1.7241379310344827</v>
      </c>
      <c r="M524" s="251">
        <v>0</v>
      </c>
      <c r="N524" s="64">
        <v>0</v>
      </c>
      <c r="O524" s="64">
        <v>0</v>
      </c>
      <c r="P524" s="64">
        <v>0</v>
      </c>
      <c r="Q524" s="66">
        <v>0</v>
      </c>
      <c r="R524" s="67">
        <v>0</v>
      </c>
      <c r="S524" s="65">
        <v>0</v>
      </c>
      <c r="T524" s="68" t="s">
        <v>204</v>
      </c>
      <c r="U524" s="68">
        <v>0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1</v>
      </c>
      <c r="E525" s="73">
        <v>0</v>
      </c>
      <c r="F525" s="73">
        <v>1</v>
      </c>
      <c r="G525" s="73">
        <v>0</v>
      </c>
      <c r="H525" s="252">
        <v>2</v>
      </c>
      <c r="I525" s="253">
        <v>0</v>
      </c>
      <c r="J525" s="74">
        <v>2</v>
      </c>
      <c r="K525" s="75">
        <v>0</v>
      </c>
      <c r="L525" s="254">
        <v>3.4482758620689653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4</v>
      </c>
      <c r="E526" s="93">
        <v>0</v>
      </c>
      <c r="F526" s="93">
        <v>2</v>
      </c>
      <c r="G526" s="93">
        <v>0</v>
      </c>
      <c r="H526" s="95">
        <v>6</v>
      </c>
      <c r="I526" s="96">
        <v>0</v>
      </c>
      <c r="J526" s="94">
        <v>6</v>
      </c>
      <c r="K526" s="97">
        <v>0</v>
      </c>
      <c r="L526" s="199">
        <v>10.344827586206897</v>
      </c>
      <c r="M526" s="174">
        <v>4</v>
      </c>
      <c r="N526" s="93">
        <v>0</v>
      </c>
      <c r="O526" s="93">
        <v>1</v>
      </c>
      <c r="P526" s="93">
        <v>0</v>
      </c>
      <c r="Q526" s="95">
        <v>5</v>
      </c>
      <c r="R526" s="96">
        <v>0</v>
      </c>
      <c r="S526" s="94">
        <v>5</v>
      </c>
      <c r="T526" s="97">
        <v>0</v>
      </c>
      <c r="U526" s="97">
        <v>9.6153846153846168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0</v>
      </c>
      <c r="E527" s="56">
        <v>0</v>
      </c>
      <c r="F527" s="56">
        <v>1</v>
      </c>
      <c r="G527" s="56">
        <v>0</v>
      </c>
      <c r="H527" s="58">
        <v>1</v>
      </c>
      <c r="I527" s="59">
        <v>0</v>
      </c>
      <c r="J527" s="57">
        <v>1</v>
      </c>
      <c r="K527" s="60">
        <v>0</v>
      </c>
      <c r="L527" s="248">
        <v>1.7241379310344827</v>
      </c>
      <c r="M527" s="246">
        <v>0</v>
      </c>
      <c r="N527" s="56">
        <v>0</v>
      </c>
      <c r="O527" s="56">
        <v>0</v>
      </c>
      <c r="P527" s="56">
        <v>0</v>
      </c>
      <c r="Q527" s="58">
        <v>0</v>
      </c>
      <c r="R527" s="59">
        <v>0</v>
      </c>
      <c r="S527" s="57">
        <v>0</v>
      </c>
      <c r="T527" s="60" t="s">
        <v>204</v>
      </c>
      <c r="U527" s="60">
        <v>0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0</v>
      </c>
      <c r="E528" s="64">
        <v>0</v>
      </c>
      <c r="F528" s="64">
        <v>0</v>
      </c>
      <c r="G528" s="64">
        <v>0</v>
      </c>
      <c r="H528" s="66">
        <v>0</v>
      </c>
      <c r="I528" s="67">
        <v>0</v>
      </c>
      <c r="J528" s="65">
        <v>0</v>
      </c>
      <c r="K528" s="68" t="s">
        <v>204</v>
      </c>
      <c r="L528" s="250">
        <v>0</v>
      </c>
      <c r="M528" s="251">
        <v>1</v>
      </c>
      <c r="N528" s="64">
        <v>0</v>
      </c>
      <c r="O528" s="64">
        <v>0</v>
      </c>
      <c r="P528" s="64">
        <v>0</v>
      </c>
      <c r="Q528" s="66">
        <v>1</v>
      </c>
      <c r="R528" s="67">
        <v>0</v>
      </c>
      <c r="S528" s="65">
        <v>1</v>
      </c>
      <c r="T528" s="68">
        <v>0</v>
      </c>
      <c r="U528" s="68">
        <v>1.9230769230769231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1</v>
      </c>
      <c r="E529" s="64">
        <v>0</v>
      </c>
      <c r="F529" s="64">
        <v>0</v>
      </c>
      <c r="G529" s="64">
        <v>0</v>
      </c>
      <c r="H529" s="66">
        <v>1</v>
      </c>
      <c r="I529" s="67">
        <v>0</v>
      </c>
      <c r="J529" s="65">
        <v>1</v>
      </c>
      <c r="K529" s="68">
        <v>0</v>
      </c>
      <c r="L529" s="250">
        <v>1.7241379310344827</v>
      </c>
      <c r="M529" s="251">
        <v>0</v>
      </c>
      <c r="N529" s="64">
        <v>0</v>
      </c>
      <c r="O529" s="64">
        <v>0</v>
      </c>
      <c r="P529" s="64">
        <v>0</v>
      </c>
      <c r="Q529" s="66">
        <v>0</v>
      </c>
      <c r="R529" s="67">
        <v>0</v>
      </c>
      <c r="S529" s="65">
        <v>0</v>
      </c>
      <c r="T529" s="68" t="s">
        <v>204</v>
      </c>
      <c r="U529" s="68">
        <v>0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0</v>
      </c>
      <c r="E530" s="64">
        <v>0</v>
      </c>
      <c r="F530" s="64">
        <v>0</v>
      </c>
      <c r="G530" s="64">
        <v>0</v>
      </c>
      <c r="H530" s="66">
        <v>0</v>
      </c>
      <c r="I530" s="67">
        <v>0</v>
      </c>
      <c r="J530" s="65">
        <v>0</v>
      </c>
      <c r="K530" s="68" t="s">
        <v>204</v>
      </c>
      <c r="L530" s="250">
        <v>0</v>
      </c>
      <c r="M530" s="251">
        <v>0</v>
      </c>
      <c r="N530" s="64">
        <v>0</v>
      </c>
      <c r="O530" s="64">
        <v>0</v>
      </c>
      <c r="P530" s="64">
        <v>0</v>
      </c>
      <c r="Q530" s="66">
        <v>0</v>
      </c>
      <c r="R530" s="67">
        <v>0</v>
      </c>
      <c r="S530" s="65">
        <v>0</v>
      </c>
      <c r="T530" s="68" t="s">
        <v>204</v>
      </c>
      <c r="U530" s="68">
        <v>0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0</v>
      </c>
      <c r="E531" s="64">
        <v>0</v>
      </c>
      <c r="F531" s="64">
        <v>0</v>
      </c>
      <c r="G531" s="64">
        <v>0</v>
      </c>
      <c r="H531" s="66">
        <v>0</v>
      </c>
      <c r="I531" s="67">
        <v>0</v>
      </c>
      <c r="J531" s="65">
        <v>0</v>
      </c>
      <c r="K531" s="68" t="s">
        <v>204</v>
      </c>
      <c r="L531" s="250">
        <v>0</v>
      </c>
      <c r="M531" s="251">
        <v>0</v>
      </c>
      <c r="N531" s="64">
        <v>0</v>
      </c>
      <c r="O531" s="64">
        <v>0</v>
      </c>
      <c r="P531" s="64">
        <v>0</v>
      </c>
      <c r="Q531" s="66">
        <v>0</v>
      </c>
      <c r="R531" s="67">
        <v>0</v>
      </c>
      <c r="S531" s="65">
        <v>0</v>
      </c>
      <c r="T531" s="68" t="s">
        <v>204</v>
      </c>
      <c r="U531" s="68">
        <v>0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0</v>
      </c>
      <c r="E532" s="73">
        <v>0</v>
      </c>
      <c r="F532" s="73">
        <v>0</v>
      </c>
      <c r="G532" s="73">
        <v>0</v>
      </c>
      <c r="H532" s="252">
        <v>0</v>
      </c>
      <c r="I532" s="253">
        <v>0</v>
      </c>
      <c r="J532" s="74">
        <v>0</v>
      </c>
      <c r="K532" s="75" t="s">
        <v>204</v>
      </c>
      <c r="L532" s="254">
        <v>0</v>
      </c>
      <c r="M532" s="255">
        <v>0</v>
      </c>
      <c r="N532" s="73">
        <v>0</v>
      </c>
      <c r="O532" s="73">
        <v>0</v>
      </c>
      <c r="P532" s="73">
        <v>0</v>
      </c>
      <c r="Q532" s="252">
        <v>0</v>
      </c>
      <c r="R532" s="253">
        <v>0</v>
      </c>
      <c r="S532" s="74">
        <v>0</v>
      </c>
      <c r="T532" s="75" t="s">
        <v>204</v>
      </c>
      <c r="U532" s="75">
        <v>0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1</v>
      </c>
      <c r="E533" s="93">
        <v>0</v>
      </c>
      <c r="F533" s="93">
        <v>1</v>
      </c>
      <c r="G533" s="93">
        <v>0</v>
      </c>
      <c r="H533" s="95">
        <v>2</v>
      </c>
      <c r="I533" s="96">
        <v>0</v>
      </c>
      <c r="J533" s="94">
        <v>2</v>
      </c>
      <c r="K533" s="97">
        <v>0</v>
      </c>
      <c r="L533" s="199">
        <v>3.4482758620689653</v>
      </c>
      <c r="M533" s="174">
        <v>1</v>
      </c>
      <c r="N533" s="93">
        <v>0</v>
      </c>
      <c r="O533" s="93">
        <v>0</v>
      </c>
      <c r="P533" s="93">
        <v>0</v>
      </c>
      <c r="Q533" s="95">
        <v>1</v>
      </c>
      <c r="R533" s="96">
        <v>0</v>
      </c>
      <c r="S533" s="94">
        <v>1</v>
      </c>
      <c r="T533" s="97">
        <v>0</v>
      </c>
      <c r="U533" s="97">
        <v>1.9230769230769231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1</v>
      </c>
      <c r="E534" s="56">
        <v>0</v>
      </c>
      <c r="F534" s="56">
        <v>0</v>
      </c>
      <c r="G534" s="56">
        <v>0</v>
      </c>
      <c r="H534" s="58">
        <v>1</v>
      </c>
      <c r="I534" s="59">
        <v>0</v>
      </c>
      <c r="J534" s="57">
        <v>1</v>
      </c>
      <c r="K534" s="60">
        <v>0</v>
      </c>
      <c r="L534" s="248">
        <v>1.7241379310344827</v>
      </c>
      <c r="M534" s="246">
        <v>0</v>
      </c>
      <c r="N534" s="56">
        <v>0</v>
      </c>
      <c r="O534" s="56">
        <v>0</v>
      </c>
      <c r="P534" s="56">
        <v>0</v>
      </c>
      <c r="Q534" s="58">
        <v>0</v>
      </c>
      <c r="R534" s="59">
        <v>0</v>
      </c>
      <c r="S534" s="57">
        <v>0</v>
      </c>
      <c r="T534" s="60" t="s">
        <v>204</v>
      </c>
      <c r="U534" s="60">
        <v>0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1</v>
      </c>
      <c r="E535" s="181">
        <v>0</v>
      </c>
      <c r="F535" s="181">
        <v>1</v>
      </c>
      <c r="G535" s="181">
        <v>0</v>
      </c>
      <c r="H535" s="186">
        <v>2</v>
      </c>
      <c r="I535" s="183">
        <v>0</v>
      </c>
      <c r="J535" s="182">
        <v>2</v>
      </c>
      <c r="K535" s="184">
        <v>0</v>
      </c>
      <c r="L535" s="200">
        <v>3.4482758620689653</v>
      </c>
      <c r="M535" s="197">
        <v>1</v>
      </c>
      <c r="N535" s="181">
        <v>0</v>
      </c>
      <c r="O535" s="181">
        <v>0</v>
      </c>
      <c r="P535" s="181">
        <v>0</v>
      </c>
      <c r="Q535" s="186">
        <v>1</v>
      </c>
      <c r="R535" s="183">
        <v>0</v>
      </c>
      <c r="S535" s="182">
        <v>1</v>
      </c>
      <c r="T535" s="184">
        <v>0</v>
      </c>
      <c r="U535" s="184">
        <v>1.9230769230769231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0</v>
      </c>
      <c r="E536" s="181">
        <v>0</v>
      </c>
      <c r="F536" s="181">
        <v>0</v>
      </c>
      <c r="G536" s="181">
        <v>0</v>
      </c>
      <c r="H536" s="186">
        <v>0</v>
      </c>
      <c r="I536" s="183">
        <v>0</v>
      </c>
      <c r="J536" s="182">
        <v>0</v>
      </c>
      <c r="K536" s="184" t="s">
        <v>204</v>
      </c>
      <c r="L536" s="200">
        <v>0</v>
      </c>
      <c r="M536" s="197">
        <v>1</v>
      </c>
      <c r="N536" s="181">
        <v>0</v>
      </c>
      <c r="O536" s="181">
        <v>0</v>
      </c>
      <c r="P536" s="181">
        <v>0</v>
      </c>
      <c r="Q536" s="186">
        <v>1</v>
      </c>
      <c r="R536" s="183">
        <v>0</v>
      </c>
      <c r="S536" s="182">
        <v>1</v>
      </c>
      <c r="T536" s="184">
        <v>0</v>
      </c>
      <c r="U536" s="184">
        <v>1.9230769230769231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2</v>
      </c>
      <c r="E537" s="181">
        <v>0</v>
      </c>
      <c r="F537" s="181">
        <v>1</v>
      </c>
      <c r="G537" s="181">
        <v>0</v>
      </c>
      <c r="H537" s="186">
        <v>3</v>
      </c>
      <c r="I537" s="183">
        <v>0</v>
      </c>
      <c r="J537" s="182">
        <v>3</v>
      </c>
      <c r="K537" s="184">
        <v>0</v>
      </c>
      <c r="L537" s="200">
        <v>5.1724137931034484</v>
      </c>
      <c r="M537" s="197">
        <v>1</v>
      </c>
      <c r="N537" s="181">
        <v>0</v>
      </c>
      <c r="O537" s="181">
        <v>0</v>
      </c>
      <c r="P537" s="181">
        <v>0</v>
      </c>
      <c r="Q537" s="186">
        <v>1</v>
      </c>
      <c r="R537" s="183">
        <v>0</v>
      </c>
      <c r="S537" s="182">
        <v>1</v>
      </c>
      <c r="T537" s="184">
        <v>0</v>
      </c>
      <c r="U537" s="184">
        <v>1.9230769230769231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0</v>
      </c>
      <c r="E538" s="181">
        <v>0</v>
      </c>
      <c r="F538" s="181">
        <v>0</v>
      </c>
      <c r="G538" s="181">
        <v>0</v>
      </c>
      <c r="H538" s="186">
        <v>0</v>
      </c>
      <c r="I538" s="183">
        <v>0</v>
      </c>
      <c r="J538" s="182">
        <v>0</v>
      </c>
      <c r="K538" s="184" t="s">
        <v>204</v>
      </c>
      <c r="L538" s="200">
        <v>0</v>
      </c>
      <c r="M538" s="197">
        <v>0</v>
      </c>
      <c r="N538" s="181">
        <v>0</v>
      </c>
      <c r="O538" s="181">
        <v>0</v>
      </c>
      <c r="P538" s="181">
        <v>0</v>
      </c>
      <c r="Q538" s="186">
        <v>0</v>
      </c>
      <c r="R538" s="183">
        <v>0</v>
      </c>
      <c r="S538" s="182">
        <v>0</v>
      </c>
      <c r="T538" s="184" t="s">
        <v>204</v>
      </c>
      <c r="U538" s="184">
        <v>0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0</v>
      </c>
      <c r="E539" s="188">
        <v>0</v>
      </c>
      <c r="F539" s="188">
        <v>0</v>
      </c>
      <c r="G539" s="188">
        <v>0</v>
      </c>
      <c r="H539" s="190">
        <v>0</v>
      </c>
      <c r="I539" s="191">
        <v>0</v>
      </c>
      <c r="J539" s="189">
        <v>0</v>
      </c>
      <c r="K539" s="192" t="s">
        <v>204</v>
      </c>
      <c r="L539" s="201">
        <v>0</v>
      </c>
      <c r="M539" s="198">
        <v>1</v>
      </c>
      <c r="N539" s="188">
        <v>0</v>
      </c>
      <c r="O539" s="188">
        <v>1</v>
      </c>
      <c r="P539" s="188">
        <v>0</v>
      </c>
      <c r="Q539" s="190">
        <v>2</v>
      </c>
      <c r="R539" s="191">
        <v>0</v>
      </c>
      <c r="S539" s="189">
        <v>2</v>
      </c>
      <c r="T539" s="192">
        <v>0</v>
      </c>
      <c r="U539" s="192">
        <v>3.8461538461538463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4</v>
      </c>
      <c r="E540" s="93">
        <v>0</v>
      </c>
      <c r="F540" s="93">
        <v>2</v>
      </c>
      <c r="G540" s="93">
        <v>0</v>
      </c>
      <c r="H540" s="95">
        <v>6</v>
      </c>
      <c r="I540" s="96">
        <v>0</v>
      </c>
      <c r="J540" s="94">
        <v>6</v>
      </c>
      <c r="K540" s="97">
        <v>0</v>
      </c>
      <c r="L540" s="199">
        <v>10.344827586206897</v>
      </c>
      <c r="M540" s="174">
        <v>4</v>
      </c>
      <c r="N540" s="93">
        <v>0</v>
      </c>
      <c r="O540" s="93">
        <v>1</v>
      </c>
      <c r="P540" s="93">
        <v>0</v>
      </c>
      <c r="Q540" s="95">
        <v>5</v>
      </c>
      <c r="R540" s="96">
        <v>0</v>
      </c>
      <c r="S540" s="94">
        <v>5</v>
      </c>
      <c r="T540" s="97">
        <v>0</v>
      </c>
      <c r="U540" s="97">
        <v>9.6153846153846168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0</v>
      </c>
      <c r="E541" s="181">
        <v>0</v>
      </c>
      <c r="F541" s="181">
        <v>1</v>
      </c>
      <c r="G541" s="181">
        <v>0</v>
      </c>
      <c r="H541" s="186">
        <v>1</v>
      </c>
      <c r="I541" s="183">
        <v>0</v>
      </c>
      <c r="J541" s="182">
        <v>1</v>
      </c>
      <c r="K541" s="184">
        <v>0</v>
      </c>
      <c r="L541" s="200">
        <v>1.7241379310344827</v>
      </c>
      <c r="M541" s="197">
        <v>1</v>
      </c>
      <c r="N541" s="181">
        <v>0</v>
      </c>
      <c r="O541" s="181">
        <v>0</v>
      </c>
      <c r="P541" s="181">
        <v>0</v>
      </c>
      <c r="Q541" s="186">
        <v>1</v>
      </c>
      <c r="R541" s="183">
        <v>0</v>
      </c>
      <c r="S541" s="182">
        <v>1</v>
      </c>
      <c r="T541" s="184">
        <v>0</v>
      </c>
      <c r="U541" s="184">
        <v>1.9230769230769231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0</v>
      </c>
      <c r="E542" s="181">
        <v>0</v>
      </c>
      <c r="F542" s="181">
        <v>0</v>
      </c>
      <c r="G542" s="181">
        <v>0</v>
      </c>
      <c r="H542" s="186">
        <v>0</v>
      </c>
      <c r="I542" s="183">
        <v>0</v>
      </c>
      <c r="J542" s="182">
        <v>0</v>
      </c>
      <c r="K542" s="184" t="s">
        <v>204</v>
      </c>
      <c r="L542" s="200">
        <v>0</v>
      </c>
      <c r="M542" s="197">
        <v>0</v>
      </c>
      <c r="N542" s="181">
        <v>0</v>
      </c>
      <c r="O542" s="181">
        <v>0</v>
      </c>
      <c r="P542" s="181">
        <v>0</v>
      </c>
      <c r="Q542" s="186">
        <v>0</v>
      </c>
      <c r="R542" s="183">
        <v>0</v>
      </c>
      <c r="S542" s="182">
        <v>0</v>
      </c>
      <c r="T542" s="184" t="s">
        <v>204</v>
      </c>
      <c r="U542" s="184">
        <v>0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0</v>
      </c>
      <c r="E543" s="181">
        <v>0</v>
      </c>
      <c r="F543" s="181">
        <v>0</v>
      </c>
      <c r="G543" s="181">
        <v>0</v>
      </c>
      <c r="H543" s="186">
        <v>0</v>
      </c>
      <c r="I543" s="183">
        <v>0</v>
      </c>
      <c r="J543" s="182">
        <v>0</v>
      </c>
      <c r="K543" s="184" t="s">
        <v>204</v>
      </c>
      <c r="L543" s="200">
        <v>0</v>
      </c>
      <c r="M543" s="197">
        <v>1</v>
      </c>
      <c r="N543" s="181">
        <v>0</v>
      </c>
      <c r="O543" s="181">
        <v>0</v>
      </c>
      <c r="P543" s="181">
        <v>0</v>
      </c>
      <c r="Q543" s="186">
        <v>1</v>
      </c>
      <c r="R543" s="183">
        <v>0</v>
      </c>
      <c r="S543" s="182">
        <v>1</v>
      </c>
      <c r="T543" s="184">
        <v>0</v>
      </c>
      <c r="U543" s="184">
        <v>1.9230769230769231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3</v>
      </c>
      <c r="E544" s="181">
        <v>0</v>
      </c>
      <c r="F544" s="181">
        <v>0</v>
      </c>
      <c r="G544" s="181">
        <v>0</v>
      </c>
      <c r="H544" s="186">
        <v>3</v>
      </c>
      <c r="I544" s="183">
        <v>0</v>
      </c>
      <c r="J544" s="182">
        <v>3</v>
      </c>
      <c r="K544" s="184">
        <v>0</v>
      </c>
      <c r="L544" s="200">
        <v>5.1724137931034484</v>
      </c>
      <c r="M544" s="197">
        <v>1</v>
      </c>
      <c r="N544" s="181">
        <v>0</v>
      </c>
      <c r="O544" s="181">
        <v>0</v>
      </c>
      <c r="P544" s="181">
        <v>0</v>
      </c>
      <c r="Q544" s="186">
        <v>1</v>
      </c>
      <c r="R544" s="183">
        <v>0</v>
      </c>
      <c r="S544" s="182">
        <v>1</v>
      </c>
      <c r="T544" s="184">
        <v>0</v>
      </c>
      <c r="U544" s="184">
        <v>1.9230769230769231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0</v>
      </c>
      <c r="E545" s="181">
        <v>0</v>
      </c>
      <c r="F545" s="181">
        <v>1</v>
      </c>
      <c r="G545" s="181">
        <v>0</v>
      </c>
      <c r="H545" s="186">
        <v>1</v>
      </c>
      <c r="I545" s="183">
        <v>0</v>
      </c>
      <c r="J545" s="182">
        <v>1</v>
      </c>
      <c r="K545" s="184">
        <v>0</v>
      </c>
      <c r="L545" s="200">
        <v>1.7241379310344827</v>
      </c>
      <c r="M545" s="197">
        <v>0</v>
      </c>
      <c r="N545" s="181">
        <v>0</v>
      </c>
      <c r="O545" s="181">
        <v>0</v>
      </c>
      <c r="P545" s="181">
        <v>0</v>
      </c>
      <c r="Q545" s="186">
        <v>0</v>
      </c>
      <c r="R545" s="183">
        <v>0</v>
      </c>
      <c r="S545" s="182">
        <v>0</v>
      </c>
      <c r="T545" s="184" t="s">
        <v>204</v>
      </c>
      <c r="U545" s="184">
        <v>0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3</v>
      </c>
      <c r="E546" s="188">
        <v>0</v>
      </c>
      <c r="F546" s="188">
        <v>1</v>
      </c>
      <c r="G546" s="188">
        <v>0</v>
      </c>
      <c r="H546" s="190">
        <v>4</v>
      </c>
      <c r="I546" s="191">
        <v>0</v>
      </c>
      <c r="J546" s="189">
        <v>4</v>
      </c>
      <c r="K546" s="192">
        <v>0</v>
      </c>
      <c r="L546" s="201">
        <v>6.8965517241379306</v>
      </c>
      <c r="M546" s="198">
        <v>2</v>
      </c>
      <c r="N546" s="188">
        <v>0</v>
      </c>
      <c r="O546" s="188">
        <v>0</v>
      </c>
      <c r="P546" s="188">
        <v>0</v>
      </c>
      <c r="Q546" s="190">
        <v>2</v>
      </c>
      <c r="R546" s="191">
        <v>0</v>
      </c>
      <c r="S546" s="189">
        <v>2</v>
      </c>
      <c r="T546" s="192">
        <v>0</v>
      </c>
      <c r="U546" s="192">
        <v>3.8461538461538463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6</v>
      </c>
      <c r="E547" s="93">
        <v>0</v>
      </c>
      <c r="F547" s="93">
        <v>3</v>
      </c>
      <c r="G547" s="93">
        <v>0</v>
      </c>
      <c r="H547" s="95">
        <v>9</v>
      </c>
      <c r="I547" s="96">
        <v>0</v>
      </c>
      <c r="J547" s="94">
        <v>9</v>
      </c>
      <c r="K547" s="97">
        <v>0</v>
      </c>
      <c r="L547" s="199">
        <v>15.517241379310345</v>
      </c>
      <c r="M547" s="174">
        <v>5</v>
      </c>
      <c r="N547" s="93">
        <v>0</v>
      </c>
      <c r="O547" s="93">
        <v>0</v>
      </c>
      <c r="P547" s="93">
        <v>0</v>
      </c>
      <c r="Q547" s="95">
        <v>5</v>
      </c>
      <c r="R547" s="96">
        <v>0</v>
      </c>
      <c r="S547" s="94">
        <v>5</v>
      </c>
      <c r="T547" s="97">
        <v>0</v>
      </c>
      <c r="U547" s="97">
        <v>9.6153846153846168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0</v>
      </c>
      <c r="E548" s="181">
        <v>0</v>
      </c>
      <c r="F548" s="181">
        <v>1</v>
      </c>
      <c r="G548" s="181">
        <v>0</v>
      </c>
      <c r="H548" s="186">
        <v>1</v>
      </c>
      <c r="I548" s="183">
        <v>0</v>
      </c>
      <c r="J548" s="182">
        <v>1</v>
      </c>
      <c r="K548" s="184">
        <v>0</v>
      </c>
      <c r="L548" s="200">
        <v>1.7241379310344827</v>
      </c>
      <c r="M548" s="197">
        <v>0</v>
      </c>
      <c r="N548" s="181">
        <v>0</v>
      </c>
      <c r="O548" s="181">
        <v>0</v>
      </c>
      <c r="P548" s="181">
        <v>1</v>
      </c>
      <c r="Q548" s="186">
        <v>0</v>
      </c>
      <c r="R548" s="183">
        <v>1</v>
      </c>
      <c r="S548" s="182">
        <v>1</v>
      </c>
      <c r="T548" s="184">
        <v>100</v>
      </c>
      <c r="U548" s="184">
        <v>1.9230769230769231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2</v>
      </c>
      <c r="E549" s="181">
        <v>0</v>
      </c>
      <c r="F549" s="181">
        <v>1</v>
      </c>
      <c r="G549" s="181">
        <v>0</v>
      </c>
      <c r="H549" s="186">
        <v>3</v>
      </c>
      <c r="I549" s="183">
        <v>0</v>
      </c>
      <c r="J549" s="182">
        <v>3</v>
      </c>
      <c r="K549" s="184">
        <v>0</v>
      </c>
      <c r="L549" s="200">
        <v>5.1724137931034484</v>
      </c>
      <c r="M549" s="197">
        <v>3</v>
      </c>
      <c r="N549" s="181">
        <v>0</v>
      </c>
      <c r="O549" s="181">
        <v>0</v>
      </c>
      <c r="P549" s="181">
        <v>0</v>
      </c>
      <c r="Q549" s="186">
        <v>3</v>
      </c>
      <c r="R549" s="183">
        <v>0</v>
      </c>
      <c r="S549" s="182">
        <v>3</v>
      </c>
      <c r="T549" s="184">
        <v>0</v>
      </c>
      <c r="U549" s="184">
        <v>5.7692307692307692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1</v>
      </c>
      <c r="E550" s="181">
        <v>0</v>
      </c>
      <c r="F550" s="181">
        <v>0</v>
      </c>
      <c r="G550" s="181">
        <v>0</v>
      </c>
      <c r="H550" s="186">
        <v>1</v>
      </c>
      <c r="I550" s="183">
        <v>0</v>
      </c>
      <c r="J550" s="182">
        <v>1</v>
      </c>
      <c r="K550" s="184">
        <v>0</v>
      </c>
      <c r="L550" s="200">
        <v>1.7241379310344827</v>
      </c>
      <c r="M550" s="197">
        <v>1</v>
      </c>
      <c r="N550" s="181">
        <v>0</v>
      </c>
      <c r="O550" s="181">
        <v>0</v>
      </c>
      <c r="P550" s="181">
        <v>0</v>
      </c>
      <c r="Q550" s="186">
        <v>1</v>
      </c>
      <c r="R550" s="183">
        <v>0</v>
      </c>
      <c r="S550" s="182">
        <v>1</v>
      </c>
      <c r="T550" s="184">
        <v>0</v>
      </c>
      <c r="U550" s="184">
        <v>1.9230769230769231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3</v>
      </c>
      <c r="E551" s="181">
        <v>0</v>
      </c>
      <c r="F551" s="181">
        <v>1</v>
      </c>
      <c r="G551" s="181">
        <v>0</v>
      </c>
      <c r="H551" s="186">
        <v>4</v>
      </c>
      <c r="I551" s="183">
        <v>0</v>
      </c>
      <c r="J551" s="182">
        <v>4</v>
      </c>
      <c r="K551" s="184">
        <v>0</v>
      </c>
      <c r="L551" s="200">
        <v>6.8965517241379306</v>
      </c>
      <c r="M551" s="197">
        <v>2</v>
      </c>
      <c r="N551" s="181">
        <v>0</v>
      </c>
      <c r="O551" s="181">
        <v>2</v>
      </c>
      <c r="P551" s="181">
        <v>0</v>
      </c>
      <c r="Q551" s="186">
        <v>4</v>
      </c>
      <c r="R551" s="183">
        <v>0</v>
      </c>
      <c r="S551" s="182">
        <v>4</v>
      </c>
      <c r="T551" s="184">
        <v>0</v>
      </c>
      <c r="U551" s="184">
        <v>7.6923076923076925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1</v>
      </c>
      <c r="E552" s="181">
        <v>0</v>
      </c>
      <c r="F552" s="181">
        <v>0</v>
      </c>
      <c r="G552" s="181">
        <v>0</v>
      </c>
      <c r="H552" s="186">
        <v>1</v>
      </c>
      <c r="I552" s="183">
        <v>0</v>
      </c>
      <c r="J552" s="182">
        <v>1</v>
      </c>
      <c r="K552" s="184">
        <v>0</v>
      </c>
      <c r="L552" s="200">
        <v>1.7241379310344827</v>
      </c>
      <c r="M552" s="197">
        <v>1</v>
      </c>
      <c r="N552" s="181">
        <v>0</v>
      </c>
      <c r="O552" s="181">
        <v>1</v>
      </c>
      <c r="P552" s="181">
        <v>0</v>
      </c>
      <c r="Q552" s="186">
        <v>2</v>
      </c>
      <c r="R552" s="183">
        <v>0</v>
      </c>
      <c r="S552" s="182">
        <v>2</v>
      </c>
      <c r="T552" s="184">
        <v>0</v>
      </c>
      <c r="U552" s="184">
        <v>3.8461538461538463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1</v>
      </c>
      <c r="E553" s="188">
        <v>0</v>
      </c>
      <c r="F553" s="188">
        <v>0</v>
      </c>
      <c r="G553" s="188">
        <v>0</v>
      </c>
      <c r="H553" s="190">
        <v>1</v>
      </c>
      <c r="I553" s="191">
        <v>0</v>
      </c>
      <c r="J553" s="189">
        <v>1</v>
      </c>
      <c r="K553" s="192">
        <v>0</v>
      </c>
      <c r="L553" s="201">
        <v>1.7241379310344827</v>
      </c>
      <c r="M553" s="198">
        <v>0</v>
      </c>
      <c r="N553" s="188">
        <v>0</v>
      </c>
      <c r="O553" s="188">
        <v>0</v>
      </c>
      <c r="P553" s="188">
        <v>0</v>
      </c>
      <c r="Q553" s="190">
        <v>0</v>
      </c>
      <c r="R553" s="191">
        <v>0</v>
      </c>
      <c r="S553" s="189">
        <v>0</v>
      </c>
      <c r="T553" s="192" t="s">
        <v>204</v>
      </c>
      <c r="U553" s="192">
        <v>0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8</v>
      </c>
      <c r="E554" s="93">
        <v>0</v>
      </c>
      <c r="F554" s="93">
        <v>3</v>
      </c>
      <c r="G554" s="93">
        <v>0</v>
      </c>
      <c r="H554" s="95">
        <v>11</v>
      </c>
      <c r="I554" s="96">
        <v>0</v>
      </c>
      <c r="J554" s="94">
        <v>11</v>
      </c>
      <c r="K554" s="97">
        <v>0</v>
      </c>
      <c r="L554" s="199">
        <v>18.96551724137931</v>
      </c>
      <c r="M554" s="174">
        <v>7</v>
      </c>
      <c r="N554" s="93">
        <v>0</v>
      </c>
      <c r="O554" s="93">
        <v>3</v>
      </c>
      <c r="P554" s="93">
        <v>1</v>
      </c>
      <c r="Q554" s="95">
        <v>10</v>
      </c>
      <c r="R554" s="96">
        <v>1</v>
      </c>
      <c r="S554" s="94">
        <v>11</v>
      </c>
      <c r="T554" s="97">
        <v>9.0909090909090917</v>
      </c>
      <c r="U554" s="97">
        <v>21.153846153846153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41</v>
      </c>
      <c r="E555" s="78">
        <v>0</v>
      </c>
      <c r="F555" s="78">
        <v>17</v>
      </c>
      <c r="G555" s="78">
        <v>0</v>
      </c>
      <c r="H555" s="80">
        <v>58</v>
      </c>
      <c r="I555" s="81">
        <v>0</v>
      </c>
      <c r="J555" s="79">
        <v>58</v>
      </c>
      <c r="K555" s="82">
        <v>0</v>
      </c>
      <c r="L555" s="82">
        <v>100</v>
      </c>
      <c r="M555" s="102">
        <v>34</v>
      </c>
      <c r="N555" s="78">
        <v>0</v>
      </c>
      <c r="O555" s="78">
        <v>17</v>
      </c>
      <c r="P555" s="78">
        <v>1</v>
      </c>
      <c r="Q555" s="80">
        <v>51</v>
      </c>
      <c r="R555" s="81">
        <v>1</v>
      </c>
      <c r="S555" s="79">
        <v>52</v>
      </c>
      <c r="T555" s="82">
        <v>1.9230769230769231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D376:L376"/>
    <mergeCell ref="M376:U376"/>
    <mergeCell ref="D467:L467"/>
    <mergeCell ref="M467:U467"/>
    <mergeCell ref="D194:L194"/>
    <mergeCell ref="M194:U194"/>
    <mergeCell ref="D285:L285"/>
    <mergeCell ref="M285:U285"/>
    <mergeCell ref="L3:L10"/>
    <mergeCell ref="D12:L12"/>
    <mergeCell ref="M12:U12"/>
    <mergeCell ref="D103:L103"/>
    <mergeCell ref="M103:U103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R13" sqref="R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104</v>
      </c>
      <c r="E16" s="56">
        <v>0</v>
      </c>
      <c r="F16" s="56">
        <v>26</v>
      </c>
      <c r="G16" s="56">
        <v>12</v>
      </c>
      <c r="H16" s="58">
        <v>130</v>
      </c>
      <c r="I16" s="59">
        <v>12</v>
      </c>
      <c r="J16" s="57">
        <v>142</v>
      </c>
      <c r="K16" s="60">
        <v>8.4507042253521121</v>
      </c>
      <c r="L16" s="60">
        <v>6.2971175166297115</v>
      </c>
      <c r="M16" s="98">
        <v>210</v>
      </c>
      <c r="N16" s="56">
        <v>0</v>
      </c>
      <c r="O16" s="56">
        <v>35</v>
      </c>
      <c r="P16" s="56">
        <v>8</v>
      </c>
      <c r="Q16" s="58">
        <v>245</v>
      </c>
      <c r="R16" s="59">
        <v>8</v>
      </c>
      <c r="S16" s="57">
        <v>253</v>
      </c>
      <c r="T16" s="60">
        <v>3.1620553359683794</v>
      </c>
      <c r="U16" s="60">
        <v>9.4297428251956763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127</v>
      </c>
      <c r="E17" s="64">
        <v>2</v>
      </c>
      <c r="F17" s="64">
        <v>47</v>
      </c>
      <c r="G17" s="64">
        <v>19</v>
      </c>
      <c r="H17" s="66">
        <v>174</v>
      </c>
      <c r="I17" s="67">
        <v>21</v>
      </c>
      <c r="J17" s="65">
        <v>195</v>
      </c>
      <c r="K17" s="68">
        <v>10.76923076923077</v>
      </c>
      <c r="L17" s="68">
        <v>8.6474501108647441</v>
      </c>
      <c r="M17" s="99">
        <v>252</v>
      </c>
      <c r="N17" s="64">
        <v>2</v>
      </c>
      <c r="O17" s="64">
        <v>32</v>
      </c>
      <c r="P17" s="64">
        <v>6</v>
      </c>
      <c r="Q17" s="66">
        <v>284</v>
      </c>
      <c r="R17" s="67">
        <v>8</v>
      </c>
      <c r="S17" s="65">
        <v>292</v>
      </c>
      <c r="T17" s="68">
        <v>2.7397260273972601</v>
      </c>
      <c r="U17" s="68">
        <v>10.883339545285128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127</v>
      </c>
      <c r="E18" s="64">
        <v>0</v>
      </c>
      <c r="F18" s="64">
        <v>32</v>
      </c>
      <c r="G18" s="64">
        <v>19</v>
      </c>
      <c r="H18" s="66">
        <v>159</v>
      </c>
      <c r="I18" s="67">
        <v>19</v>
      </c>
      <c r="J18" s="65">
        <v>178</v>
      </c>
      <c r="K18" s="68">
        <v>10.674157303370785</v>
      </c>
      <c r="L18" s="68">
        <v>7.893569844789357</v>
      </c>
      <c r="M18" s="99">
        <v>168</v>
      </c>
      <c r="N18" s="64">
        <v>0</v>
      </c>
      <c r="O18" s="64">
        <v>34</v>
      </c>
      <c r="P18" s="64">
        <v>21</v>
      </c>
      <c r="Q18" s="66">
        <v>202</v>
      </c>
      <c r="R18" s="67">
        <v>21</v>
      </c>
      <c r="S18" s="65">
        <v>223</v>
      </c>
      <c r="T18" s="68">
        <v>9.4170403587443943</v>
      </c>
      <c r="U18" s="68">
        <v>8.3115915020499429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135</v>
      </c>
      <c r="E19" s="64">
        <v>0</v>
      </c>
      <c r="F19" s="64">
        <v>38</v>
      </c>
      <c r="G19" s="64">
        <v>17</v>
      </c>
      <c r="H19" s="66">
        <v>173</v>
      </c>
      <c r="I19" s="67">
        <v>17</v>
      </c>
      <c r="J19" s="65">
        <v>190</v>
      </c>
      <c r="K19" s="68">
        <v>8.9473684210526319</v>
      </c>
      <c r="L19" s="68">
        <v>8.4257206208425721</v>
      </c>
      <c r="M19" s="99">
        <v>118</v>
      </c>
      <c r="N19" s="64">
        <v>1</v>
      </c>
      <c r="O19" s="64">
        <v>35</v>
      </c>
      <c r="P19" s="64">
        <v>18</v>
      </c>
      <c r="Q19" s="66">
        <v>153</v>
      </c>
      <c r="R19" s="67">
        <v>19</v>
      </c>
      <c r="S19" s="65">
        <v>172</v>
      </c>
      <c r="T19" s="68">
        <v>11.046511627906977</v>
      </c>
      <c r="U19" s="68">
        <v>6.4107342527021993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180</v>
      </c>
      <c r="E20" s="64">
        <v>0</v>
      </c>
      <c r="F20" s="64">
        <v>26</v>
      </c>
      <c r="G20" s="64">
        <v>7</v>
      </c>
      <c r="H20" s="66">
        <v>206</v>
      </c>
      <c r="I20" s="67">
        <v>7</v>
      </c>
      <c r="J20" s="65">
        <v>213</v>
      </c>
      <c r="K20" s="68">
        <v>3.286384976525822</v>
      </c>
      <c r="L20" s="68">
        <v>9.4456762749445673</v>
      </c>
      <c r="M20" s="99">
        <v>146</v>
      </c>
      <c r="N20" s="64">
        <v>0</v>
      </c>
      <c r="O20" s="64">
        <v>36</v>
      </c>
      <c r="P20" s="64">
        <v>28</v>
      </c>
      <c r="Q20" s="66">
        <v>182</v>
      </c>
      <c r="R20" s="67">
        <v>28</v>
      </c>
      <c r="S20" s="65">
        <v>210</v>
      </c>
      <c r="T20" s="68">
        <v>13.333333333333334</v>
      </c>
      <c r="U20" s="68">
        <v>7.8270592620201267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144</v>
      </c>
      <c r="E21" s="64">
        <v>0</v>
      </c>
      <c r="F21" s="64">
        <v>22</v>
      </c>
      <c r="G21" s="64">
        <v>5</v>
      </c>
      <c r="H21" s="66">
        <v>166</v>
      </c>
      <c r="I21" s="67">
        <v>5</v>
      </c>
      <c r="J21" s="65">
        <v>171</v>
      </c>
      <c r="K21" s="68">
        <v>2.9239766081871341</v>
      </c>
      <c r="L21" s="68">
        <v>7.5831485587583156</v>
      </c>
      <c r="M21" s="99">
        <v>146</v>
      </c>
      <c r="N21" s="64">
        <v>0</v>
      </c>
      <c r="O21" s="64">
        <v>40</v>
      </c>
      <c r="P21" s="64">
        <v>15</v>
      </c>
      <c r="Q21" s="66">
        <v>186</v>
      </c>
      <c r="R21" s="67">
        <v>15</v>
      </c>
      <c r="S21" s="65">
        <v>201</v>
      </c>
      <c r="T21" s="68">
        <v>7.4626865671641784</v>
      </c>
      <c r="U21" s="68">
        <v>7.4916138650764079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152</v>
      </c>
      <c r="E22" s="64">
        <v>0</v>
      </c>
      <c r="F22" s="64">
        <v>44</v>
      </c>
      <c r="G22" s="64">
        <v>6</v>
      </c>
      <c r="H22" s="66">
        <v>196</v>
      </c>
      <c r="I22" s="67">
        <v>6</v>
      </c>
      <c r="J22" s="65">
        <v>202</v>
      </c>
      <c r="K22" s="68">
        <v>2.9702970297029703</v>
      </c>
      <c r="L22" s="68">
        <v>8.9578713968957882</v>
      </c>
      <c r="M22" s="99">
        <v>132</v>
      </c>
      <c r="N22" s="64">
        <v>0</v>
      </c>
      <c r="O22" s="64">
        <v>37</v>
      </c>
      <c r="P22" s="64">
        <v>10</v>
      </c>
      <c r="Q22" s="66">
        <v>169</v>
      </c>
      <c r="R22" s="67">
        <v>10</v>
      </c>
      <c r="S22" s="65">
        <v>179</v>
      </c>
      <c r="T22" s="68">
        <v>5.5865921787709496</v>
      </c>
      <c r="U22" s="68">
        <v>6.6716362281028703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119</v>
      </c>
      <c r="E23" s="64">
        <v>1</v>
      </c>
      <c r="F23" s="64">
        <v>42</v>
      </c>
      <c r="G23" s="64">
        <v>12</v>
      </c>
      <c r="H23" s="66">
        <v>161</v>
      </c>
      <c r="I23" s="67">
        <v>13</v>
      </c>
      <c r="J23" s="65">
        <v>174</v>
      </c>
      <c r="K23" s="68">
        <v>7.4712643678160928</v>
      </c>
      <c r="L23" s="68">
        <v>7.7161862527716192</v>
      </c>
      <c r="M23" s="99">
        <v>178</v>
      </c>
      <c r="N23" s="64">
        <v>1</v>
      </c>
      <c r="O23" s="64">
        <v>31</v>
      </c>
      <c r="P23" s="64">
        <v>10</v>
      </c>
      <c r="Q23" s="66">
        <v>209</v>
      </c>
      <c r="R23" s="67">
        <v>11</v>
      </c>
      <c r="S23" s="65">
        <v>220</v>
      </c>
      <c r="T23" s="68">
        <v>5</v>
      </c>
      <c r="U23" s="68">
        <v>8.1997763697353712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148</v>
      </c>
      <c r="E24" s="64">
        <v>0</v>
      </c>
      <c r="F24" s="64">
        <v>28</v>
      </c>
      <c r="G24" s="64">
        <v>17</v>
      </c>
      <c r="H24" s="66">
        <v>176</v>
      </c>
      <c r="I24" s="67">
        <v>17</v>
      </c>
      <c r="J24" s="65">
        <v>193</v>
      </c>
      <c r="K24" s="68">
        <v>8.8082901554404138</v>
      </c>
      <c r="L24" s="68">
        <v>8.5587583148558757</v>
      </c>
      <c r="M24" s="99">
        <v>191</v>
      </c>
      <c r="N24" s="64">
        <v>0</v>
      </c>
      <c r="O24" s="64">
        <v>35</v>
      </c>
      <c r="P24" s="64">
        <v>10</v>
      </c>
      <c r="Q24" s="66">
        <v>226</v>
      </c>
      <c r="R24" s="67">
        <v>10</v>
      </c>
      <c r="S24" s="65">
        <v>236</v>
      </c>
      <c r="T24" s="68">
        <v>4.2372881355932197</v>
      </c>
      <c r="U24" s="68">
        <v>8.7961237420797609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170</v>
      </c>
      <c r="E25" s="64">
        <v>0</v>
      </c>
      <c r="F25" s="64">
        <v>26</v>
      </c>
      <c r="G25" s="64">
        <v>7</v>
      </c>
      <c r="H25" s="66">
        <v>196</v>
      </c>
      <c r="I25" s="67">
        <v>7</v>
      </c>
      <c r="J25" s="65">
        <v>203</v>
      </c>
      <c r="K25" s="68">
        <v>3.4482758620689653</v>
      </c>
      <c r="L25" s="68">
        <v>9.0022172949002215</v>
      </c>
      <c r="M25" s="99">
        <v>158</v>
      </c>
      <c r="N25" s="64">
        <v>1</v>
      </c>
      <c r="O25" s="64">
        <v>27</v>
      </c>
      <c r="P25" s="64">
        <v>23</v>
      </c>
      <c r="Q25" s="66">
        <v>185</v>
      </c>
      <c r="R25" s="67">
        <v>24</v>
      </c>
      <c r="S25" s="65">
        <v>209</v>
      </c>
      <c r="T25" s="68">
        <v>11.483253588516746</v>
      </c>
      <c r="U25" s="68">
        <v>7.7897875512486019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180</v>
      </c>
      <c r="E26" s="64">
        <v>0</v>
      </c>
      <c r="F26" s="64">
        <v>15</v>
      </c>
      <c r="G26" s="64">
        <v>0</v>
      </c>
      <c r="H26" s="66">
        <v>195</v>
      </c>
      <c r="I26" s="67">
        <v>0</v>
      </c>
      <c r="J26" s="65">
        <v>195</v>
      </c>
      <c r="K26" s="68">
        <v>0</v>
      </c>
      <c r="L26" s="68">
        <v>8.6474501108647441</v>
      </c>
      <c r="M26" s="99">
        <v>206</v>
      </c>
      <c r="N26" s="64">
        <v>0</v>
      </c>
      <c r="O26" s="64">
        <v>34</v>
      </c>
      <c r="P26" s="64">
        <v>21</v>
      </c>
      <c r="Q26" s="66">
        <v>240</v>
      </c>
      <c r="R26" s="67">
        <v>21</v>
      </c>
      <c r="S26" s="65">
        <v>261</v>
      </c>
      <c r="T26" s="68">
        <v>8.0459770114942533</v>
      </c>
      <c r="U26" s="68">
        <v>9.7279165113678712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187</v>
      </c>
      <c r="E27" s="88">
        <v>0</v>
      </c>
      <c r="F27" s="88">
        <v>10</v>
      </c>
      <c r="G27" s="88">
        <v>2</v>
      </c>
      <c r="H27" s="90">
        <v>197</v>
      </c>
      <c r="I27" s="91">
        <v>2</v>
      </c>
      <c r="J27" s="89">
        <v>199</v>
      </c>
      <c r="K27" s="92">
        <v>1.0050251256281406</v>
      </c>
      <c r="L27" s="92">
        <v>8.8248337028824828</v>
      </c>
      <c r="M27" s="100">
        <v>192</v>
      </c>
      <c r="N27" s="88">
        <v>0</v>
      </c>
      <c r="O27" s="88">
        <v>27</v>
      </c>
      <c r="P27" s="88">
        <v>8</v>
      </c>
      <c r="Q27" s="90">
        <v>219</v>
      </c>
      <c r="R27" s="91">
        <v>8</v>
      </c>
      <c r="S27" s="89">
        <v>227</v>
      </c>
      <c r="T27" s="92">
        <v>3.5242290748898681</v>
      </c>
      <c r="U27" s="92">
        <v>8.4606783451360421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1773</v>
      </c>
      <c r="E28" s="93">
        <v>3</v>
      </c>
      <c r="F28" s="93">
        <v>356</v>
      </c>
      <c r="G28" s="93">
        <v>123</v>
      </c>
      <c r="H28" s="95">
        <v>2129</v>
      </c>
      <c r="I28" s="96">
        <v>126</v>
      </c>
      <c r="J28" s="94">
        <v>2255</v>
      </c>
      <c r="K28" s="97">
        <v>5.5875831485587586</v>
      </c>
      <c r="L28" s="97">
        <v>100</v>
      </c>
      <c r="M28" s="101">
        <v>2097</v>
      </c>
      <c r="N28" s="93">
        <v>5</v>
      </c>
      <c r="O28" s="93">
        <v>403</v>
      </c>
      <c r="P28" s="93">
        <v>178</v>
      </c>
      <c r="Q28" s="95">
        <v>2500</v>
      </c>
      <c r="R28" s="96">
        <v>183</v>
      </c>
      <c r="S28" s="94">
        <v>2683</v>
      </c>
      <c r="T28" s="97">
        <v>6.8207230711889677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314</v>
      </c>
      <c r="E35" s="56">
        <v>0</v>
      </c>
      <c r="F35" s="56">
        <v>61</v>
      </c>
      <c r="G35" s="56">
        <v>20</v>
      </c>
      <c r="H35" s="58">
        <v>375</v>
      </c>
      <c r="I35" s="59">
        <v>20</v>
      </c>
      <c r="J35" s="57">
        <v>395</v>
      </c>
      <c r="K35" s="60">
        <v>5.0632911392405067</v>
      </c>
      <c r="L35" s="60">
        <v>7.9991899554475498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379</v>
      </c>
      <c r="E36" s="64">
        <v>4</v>
      </c>
      <c r="F36" s="64">
        <v>79</v>
      </c>
      <c r="G36" s="64">
        <v>25</v>
      </c>
      <c r="H36" s="66">
        <v>458</v>
      </c>
      <c r="I36" s="67">
        <v>29</v>
      </c>
      <c r="J36" s="65">
        <v>487</v>
      </c>
      <c r="K36" s="68">
        <v>5.9548254620123204</v>
      </c>
      <c r="L36" s="68">
        <v>9.8622924260834335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295</v>
      </c>
      <c r="E37" s="64">
        <v>0</v>
      </c>
      <c r="F37" s="64">
        <v>66</v>
      </c>
      <c r="G37" s="64">
        <v>40</v>
      </c>
      <c r="H37" s="66">
        <v>361</v>
      </c>
      <c r="I37" s="67">
        <v>40</v>
      </c>
      <c r="J37" s="65">
        <v>401</v>
      </c>
      <c r="K37" s="68">
        <v>9.9750623441396513</v>
      </c>
      <c r="L37" s="68">
        <v>8.120696638315108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253</v>
      </c>
      <c r="E38" s="64">
        <v>1</v>
      </c>
      <c r="F38" s="64">
        <v>73</v>
      </c>
      <c r="G38" s="64">
        <v>35</v>
      </c>
      <c r="H38" s="66">
        <v>326</v>
      </c>
      <c r="I38" s="67">
        <v>36</v>
      </c>
      <c r="J38" s="65">
        <v>362</v>
      </c>
      <c r="K38" s="68">
        <v>9.94475138121547</v>
      </c>
      <c r="L38" s="68">
        <v>7.3309031996759826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326</v>
      </c>
      <c r="E39" s="64">
        <v>0</v>
      </c>
      <c r="F39" s="64">
        <v>62</v>
      </c>
      <c r="G39" s="64">
        <v>35</v>
      </c>
      <c r="H39" s="66">
        <v>388</v>
      </c>
      <c r="I39" s="67">
        <v>35</v>
      </c>
      <c r="J39" s="65">
        <v>423</v>
      </c>
      <c r="K39" s="68">
        <v>8.2742316784869967</v>
      </c>
      <c r="L39" s="68">
        <v>8.5662211421628189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290</v>
      </c>
      <c r="E40" s="64">
        <v>0</v>
      </c>
      <c r="F40" s="64">
        <v>62</v>
      </c>
      <c r="G40" s="64">
        <v>20</v>
      </c>
      <c r="H40" s="66">
        <v>352</v>
      </c>
      <c r="I40" s="67">
        <v>20</v>
      </c>
      <c r="J40" s="65">
        <v>372</v>
      </c>
      <c r="K40" s="68">
        <v>5.376344086021505</v>
      </c>
      <c r="L40" s="68">
        <v>7.5334143377885781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284</v>
      </c>
      <c r="E41" s="64">
        <v>0</v>
      </c>
      <c r="F41" s="64">
        <v>81</v>
      </c>
      <c r="G41" s="64">
        <v>16</v>
      </c>
      <c r="H41" s="66">
        <v>365</v>
      </c>
      <c r="I41" s="67">
        <v>16</v>
      </c>
      <c r="J41" s="65">
        <v>381</v>
      </c>
      <c r="K41" s="68">
        <v>4.1994750656167978</v>
      </c>
      <c r="L41" s="68">
        <v>7.7156743620899153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297</v>
      </c>
      <c r="E42" s="64">
        <v>2</v>
      </c>
      <c r="F42" s="64">
        <v>73</v>
      </c>
      <c r="G42" s="64">
        <v>22</v>
      </c>
      <c r="H42" s="66">
        <v>370</v>
      </c>
      <c r="I42" s="67">
        <v>24</v>
      </c>
      <c r="J42" s="65">
        <v>394</v>
      </c>
      <c r="K42" s="68">
        <v>6.091370558375635</v>
      </c>
      <c r="L42" s="68">
        <v>7.9789388416362907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339</v>
      </c>
      <c r="E43" s="64">
        <v>0</v>
      </c>
      <c r="F43" s="64">
        <v>63</v>
      </c>
      <c r="G43" s="64">
        <v>27</v>
      </c>
      <c r="H43" s="66">
        <v>402</v>
      </c>
      <c r="I43" s="67">
        <v>27</v>
      </c>
      <c r="J43" s="65">
        <v>429</v>
      </c>
      <c r="K43" s="68">
        <v>6.2937062937062942</v>
      </c>
      <c r="L43" s="68">
        <v>8.6877278250303771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328</v>
      </c>
      <c r="E44" s="64">
        <v>1</v>
      </c>
      <c r="F44" s="64">
        <v>53</v>
      </c>
      <c r="G44" s="64">
        <v>30</v>
      </c>
      <c r="H44" s="66">
        <v>381</v>
      </c>
      <c r="I44" s="67">
        <v>31</v>
      </c>
      <c r="J44" s="65">
        <v>412</v>
      </c>
      <c r="K44" s="68">
        <v>7.5242718446601939</v>
      </c>
      <c r="L44" s="68">
        <v>8.3434588902389617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386</v>
      </c>
      <c r="E45" s="64">
        <v>0</v>
      </c>
      <c r="F45" s="64">
        <v>49</v>
      </c>
      <c r="G45" s="64">
        <v>21</v>
      </c>
      <c r="H45" s="66">
        <v>435</v>
      </c>
      <c r="I45" s="67">
        <v>21</v>
      </c>
      <c r="J45" s="65">
        <v>456</v>
      </c>
      <c r="K45" s="68">
        <v>4.6052631578947363</v>
      </c>
      <c r="L45" s="68">
        <v>9.2345078979343871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379</v>
      </c>
      <c r="E46" s="73">
        <v>0</v>
      </c>
      <c r="F46" s="73">
        <v>37</v>
      </c>
      <c r="G46" s="73">
        <v>10</v>
      </c>
      <c r="H46" s="90">
        <v>416</v>
      </c>
      <c r="I46" s="91">
        <v>10</v>
      </c>
      <c r="J46" s="74">
        <v>426</v>
      </c>
      <c r="K46" s="75">
        <v>2.3474178403755865</v>
      </c>
      <c r="L46" s="75">
        <v>8.626974483596598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3870</v>
      </c>
      <c r="E47" s="93">
        <v>8</v>
      </c>
      <c r="F47" s="93">
        <v>759</v>
      </c>
      <c r="G47" s="93">
        <v>301</v>
      </c>
      <c r="H47" s="95">
        <v>4629</v>
      </c>
      <c r="I47" s="96">
        <v>309</v>
      </c>
      <c r="J47" s="94">
        <v>4938</v>
      </c>
      <c r="K47" s="82">
        <v>6.2575941676792226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58</v>
      </c>
      <c r="E54" s="56">
        <v>0</v>
      </c>
      <c r="F54" s="56">
        <v>8</v>
      </c>
      <c r="G54" s="56">
        <v>0</v>
      </c>
      <c r="H54" s="58">
        <v>66</v>
      </c>
      <c r="I54" s="59">
        <v>0</v>
      </c>
      <c r="J54" s="57">
        <v>66</v>
      </c>
      <c r="K54" s="60">
        <v>0</v>
      </c>
      <c r="L54" s="60">
        <v>9.8950524737631191</v>
      </c>
      <c r="M54" s="98">
        <v>12</v>
      </c>
      <c r="N54" s="56">
        <v>0</v>
      </c>
      <c r="O54" s="56">
        <v>6</v>
      </c>
      <c r="P54" s="56">
        <v>1</v>
      </c>
      <c r="Q54" s="58">
        <v>18</v>
      </c>
      <c r="R54" s="59">
        <v>1</v>
      </c>
      <c r="S54" s="57">
        <v>19</v>
      </c>
      <c r="T54" s="60">
        <v>5.2631578947368416</v>
      </c>
      <c r="U54" s="60">
        <v>5.5882352941176476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68</v>
      </c>
      <c r="E55" s="64">
        <v>1</v>
      </c>
      <c r="F55" s="64">
        <v>15</v>
      </c>
      <c r="G55" s="64">
        <v>1</v>
      </c>
      <c r="H55" s="66">
        <v>83</v>
      </c>
      <c r="I55" s="67">
        <v>2</v>
      </c>
      <c r="J55" s="65">
        <v>85</v>
      </c>
      <c r="K55" s="68">
        <v>2.3529411764705883</v>
      </c>
      <c r="L55" s="68">
        <v>12.743628185907047</v>
      </c>
      <c r="M55" s="99">
        <v>25</v>
      </c>
      <c r="N55" s="64">
        <v>0</v>
      </c>
      <c r="O55" s="64">
        <v>2</v>
      </c>
      <c r="P55" s="64">
        <v>1</v>
      </c>
      <c r="Q55" s="66">
        <v>27</v>
      </c>
      <c r="R55" s="67">
        <v>1</v>
      </c>
      <c r="S55" s="65">
        <v>28</v>
      </c>
      <c r="T55" s="68">
        <v>3.5714285714285712</v>
      </c>
      <c r="U55" s="68">
        <v>8.235294117647058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66</v>
      </c>
      <c r="E56" s="64">
        <v>0</v>
      </c>
      <c r="F56" s="64">
        <v>14</v>
      </c>
      <c r="G56" s="64">
        <v>1</v>
      </c>
      <c r="H56" s="66">
        <v>80</v>
      </c>
      <c r="I56" s="67">
        <v>1</v>
      </c>
      <c r="J56" s="65">
        <v>81</v>
      </c>
      <c r="K56" s="68">
        <v>1.2345679012345678</v>
      </c>
      <c r="L56" s="68">
        <v>12.143928035982009</v>
      </c>
      <c r="M56" s="99">
        <v>21</v>
      </c>
      <c r="N56" s="64">
        <v>0</v>
      </c>
      <c r="O56" s="64">
        <v>3</v>
      </c>
      <c r="P56" s="64">
        <v>0</v>
      </c>
      <c r="Q56" s="66">
        <v>24</v>
      </c>
      <c r="R56" s="67">
        <v>0</v>
      </c>
      <c r="S56" s="65">
        <v>24</v>
      </c>
      <c r="T56" s="68">
        <v>0</v>
      </c>
      <c r="U56" s="68">
        <v>7.0588235294117645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50</v>
      </c>
      <c r="E57" s="64">
        <v>0</v>
      </c>
      <c r="F57" s="64">
        <v>9</v>
      </c>
      <c r="G57" s="64">
        <v>2</v>
      </c>
      <c r="H57" s="66">
        <v>59</v>
      </c>
      <c r="I57" s="67">
        <v>2</v>
      </c>
      <c r="J57" s="65">
        <v>61</v>
      </c>
      <c r="K57" s="68">
        <v>3.278688524590164</v>
      </c>
      <c r="L57" s="68">
        <v>9.1454272863568224</v>
      </c>
      <c r="M57" s="99">
        <v>18</v>
      </c>
      <c r="N57" s="64">
        <v>0</v>
      </c>
      <c r="O57" s="64">
        <v>15</v>
      </c>
      <c r="P57" s="64">
        <v>1</v>
      </c>
      <c r="Q57" s="66">
        <v>33</v>
      </c>
      <c r="R57" s="67">
        <v>1</v>
      </c>
      <c r="S57" s="65">
        <v>34</v>
      </c>
      <c r="T57" s="68">
        <v>2.9411764705882351</v>
      </c>
      <c r="U57" s="68">
        <v>10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40</v>
      </c>
      <c r="E58" s="64">
        <v>0</v>
      </c>
      <c r="F58" s="64">
        <v>6</v>
      </c>
      <c r="G58" s="64">
        <v>0</v>
      </c>
      <c r="H58" s="66">
        <v>46</v>
      </c>
      <c r="I58" s="67">
        <v>0</v>
      </c>
      <c r="J58" s="65">
        <v>46</v>
      </c>
      <c r="K58" s="68">
        <v>0</v>
      </c>
      <c r="L58" s="68">
        <v>6.8965517241379306</v>
      </c>
      <c r="M58" s="99">
        <v>23</v>
      </c>
      <c r="N58" s="64">
        <v>0</v>
      </c>
      <c r="O58" s="64">
        <v>6</v>
      </c>
      <c r="P58" s="64">
        <v>0</v>
      </c>
      <c r="Q58" s="66">
        <v>29</v>
      </c>
      <c r="R58" s="67">
        <v>0</v>
      </c>
      <c r="S58" s="65">
        <v>29</v>
      </c>
      <c r="T58" s="68">
        <v>0</v>
      </c>
      <c r="U58" s="68">
        <v>8.5294117647058822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35</v>
      </c>
      <c r="E59" s="64">
        <v>0</v>
      </c>
      <c r="F59" s="64">
        <v>4</v>
      </c>
      <c r="G59" s="64">
        <v>0</v>
      </c>
      <c r="H59" s="66">
        <v>39</v>
      </c>
      <c r="I59" s="67">
        <v>0</v>
      </c>
      <c r="J59" s="65">
        <v>39</v>
      </c>
      <c r="K59" s="68">
        <v>0</v>
      </c>
      <c r="L59" s="68">
        <v>5.8470764617691158</v>
      </c>
      <c r="M59" s="99">
        <v>20</v>
      </c>
      <c r="N59" s="64">
        <v>0</v>
      </c>
      <c r="O59" s="64">
        <v>4</v>
      </c>
      <c r="P59" s="64">
        <v>0</v>
      </c>
      <c r="Q59" s="66">
        <v>24</v>
      </c>
      <c r="R59" s="67">
        <v>0</v>
      </c>
      <c r="S59" s="65">
        <v>24</v>
      </c>
      <c r="T59" s="68">
        <v>0</v>
      </c>
      <c r="U59" s="68">
        <v>7.0588235294117645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32</v>
      </c>
      <c r="E60" s="64">
        <v>0</v>
      </c>
      <c r="F60" s="64">
        <v>9</v>
      </c>
      <c r="G60" s="64">
        <v>1</v>
      </c>
      <c r="H60" s="66">
        <v>41</v>
      </c>
      <c r="I60" s="67">
        <v>1</v>
      </c>
      <c r="J60" s="65">
        <v>42</v>
      </c>
      <c r="K60" s="68">
        <v>2.3809523809523809</v>
      </c>
      <c r="L60" s="68">
        <v>6.2968515742128934</v>
      </c>
      <c r="M60" s="99">
        <v>22</v>
      </c>
      <c r="N60" s="64">
        <v>0</v>
      </c>
      <c r="O60" s="64">
        <v>5</v>
      </c>
      <c r="P60" s="64">
        <v>0</v>
      </c>
      <c r="Q60" s="66">
        <v>27</v>
      </c>
      <c r="R60" s="67">
        <v>0</v>
      </c>
      <c r="S60" s="65">
        <v>27</v>
      </c>
      <c r="T60" s="68">
        <v>0</v>
      </c>
      <c r="U60" s="68">
        <v>7.9411764705882346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27</v>
      </c>
      <c r="E61" s="64">
        <v>0</v>
      </c>
      <c r="F61" s="64">
        <v>10</v>
      </c>
      <c r="G61" s="64">
        <v>2</v>
      </c>
      <c r="H61" s="66">
        <v>37</v>
      </c>
      <c r="I61" s="67">
        <v>2</v>
      </c>
      <c r="J61" s="65">
        <v>39</v>
      </c>
      <c r="K61" s="68">
        <v>5.1282051282051277</v>
      </c>
      <c r="L61" s="68">
        <v>5.8470764617691158</v>
      </c>
      <c r="M61" s="99">
        <v>30</v>
      </c>
      <c r="N61" s="64">
        <v>0</v>
      </c>
      <c r="O61" s="64">
        <v>5</v>
      </c>
      <c r="P61" s="64">
        <v>1</v>
      </c>
      <c r="Q61" s="66">
        <v>35</v>
      </c>
      <c r="R61" s="67">
        <v>1</v>
      </c>
      <c r="S61" s="65">
        <v>36</v>
      </c>
      <c r="T61" s="68">
        <v>2.7777777777777777</v>
      </c>
      <c r="U61" s="68">
        <v>10.588235294117647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51</v>
      </c>
      <c r="E62" s="64">
        <v>0</v>
      </c>
      <c r="F62" s="64">
        <v>10</v>
      </c>
      <c r="G62" s="64">
        <v>2</v>
      </c>
      <c r="H62" s="66">
        <v>61</v>
      </c>
      <c r="I62" s="67">
        <v>2</v>
      </c>
      <c r="J62" s="65">
        <v>63</v>
      </c>
      <c r="K62" s="68">
        <v>3.1746031746031744</v>
      </c>
      <c r="L62" s="68">
        <v>9.4452773613193397</v>
      </c>
      <c r="M62" s="99">
        <v>23</v>
      </c>
      <c r="N62" s="64">
        <v>0</v>
      </c>
      <c r="O62" s="64">
        <v>6</v>
      </c>
      <c r="P62" s="64">
        <v>0</v>
      </c>
      <c r="Q62" s="66">
        <v>29</v>
      </c>
      <c r="R62" s="67">
        <v>0</v>
      </c>
      <c r="S62" s="65">
        <v>29</v>
      </c>
      <c r="T62" s="68">
        <v>0</v>
      </c>
      <c r="U62" s="68">
        <v>8.5294117647058822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33</v>
      </c>
      <c r="E63" s="64">
        <v>0</v>
      </c>
      <c r="F63" s="64">
        <v>11</v>
      </c>
      <c r="G63" s="64">
        <v>0</v>
      </c>
      <c r="H63" s="66">
        <v>44</v>
      </c>
      <c r="I63" s="67">
        <v>0</v>
      </c>
      <c r="J63" s="65">
        <v>44</v>
      </c>
      <c r="K63" s="68">
        <v>0</v>
      </c>
      <c r="L63" s="68">
        <v>6.5967016491754125</v>
      </c>
      <c r="M63" s="99">
        <v>18</v>
      </c>
      <c r="N63" s="64">
        <v>0</v>
      </c>
      <c r="O63" s="64">
        <v>5</v>
      </c>
      <c r="P63" s="64">
        <v>0</v>
      </c>
      <c r="Q63" s="66">
        <v>23</v>
      </c>
      <c r="R63" s="67">
        <v>0</v>
      </c>
      <c r="S63" s="65">
        <v>23</v>
      </c>
      <c r="T63" s="68">
        <v>0</v>
      </c>
      <c r="U63" s="68">
        <v>6.7647058823529411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51</v>
      </c>
      <c r="E64" s="64">
        <v>0</v>
      </c>
      <c r="F64" s="64">
        <v>1</v>
      </c>
      <c r="G64" s="64">
        <v>0</v>
      </c>
      <c r="H64" s="66">
        <v>52</v>
      </c>
      <c r="I64" s="67">
        <v>0</v>
      </c>
      <c r="J64" s="65">
        <v>52</v>
      </c>
      <c r="K64" s="68">
        <v>0</v>
      </c>
      <c r="L64" s="68">
        <v>7.7961019490254868</v>
      </c>
      <c r="M64" s="99">
        <v>27</v>
      </c>
      <c r="N64" s="64">
        <v>0</v>
      </c>
      <c r="O64" s="64">
        <v>8</v>
      </c>
      <c r="P64" s="64">
        <v>0</v>
      </c>
      <c r="Q64" s="66">
        <v>35</v>
      </c>
      <c r="R64" s="67">
        <v>0</v>
      </c>
      <c r="S64" s="65">
        <v>35</v>
      </c>
      <c r="T64" s="68">
        <v>0</v>
      </c>
      <c r="U64" s="68">
        <v>10.294117647058822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47</v>
      </c>
      <c r="E65" s="73">
        <v>0</v>
      </c>
      <c r="F65" s="73">
        <v>2</v>
      </c>
      <c r="G65" s="73">
        <v>0</v>
      </c>
      <c r="H65" s="90">
        <v>49</v>
      </c>
      <c r="I65" s="91">
        <v>0</v>
      </c>
      <c r="J65" s="74">
        <v>49</v>
      </c>
      <c r="K65" s="75">
        <v>0</v>
      </c>
      <c r="L65" s="75">
        <v>7.34632683658171</v>
      </c>
      <c r="M65" s="100">
        <v>26</v>
      </c>
      <c r="N65" s="88">
        <v>0</v>
      </c>
      <c r="O65" s="88">
        <v>6</v>
      </c>
      <c r="P65" s="88">
        <v>0</v>
      </c>
      <c r="Q65" s="90">
        <v>32</v>
      </c>
      <c r="R65" s="91">
        <v>0</v>
      </c>
      <c r="S65" s="89">
        <v>32</v>
      </c>
      <c r="T65" s="92">
        <v>0</v>
      </c>
      <c r="U65" s="92">
        <v>9.4117647058823533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558</v>
      </c>
      <c r="E66" s="93">
        <v>1</v>
      </c>
      <c r="F66" s="93">
        <v>99</v>
      </c>
      <c r="G66" s="93">
        <v>9</v>
      </c>
      <c r="H66" s="95">
        <v>657</v>
      </c>
      <c r="I66" s="96">
        <v>10</v>
      </c>
      <c r="J66" s="94">
        <v>667</v>
      </c>
      <c r="K66" s="97">
        <v>1.4992503748125936</v>
      </c>
      <c r="L66" s="97">
        <v>100</v>
      </c>
      <c r="M66" s="101">
        <v>265</v>
      </c>
      <c r="N66" s="93">
        <v>0</v>
      </c>
      <c r="O66" s="93">
        <v>71</v>
      </c>
      <c r="P66" s="93">
        <v>4</v>
      </c>
      <c r="Q66" s="95">
        <v>336</v>
      </c>
      <c r="R66" s="96">
        <v>4</v>
      </c>
      <c r="S66" s="94">
        <v>340</v>
      </c>
      <c r="T66" s="97">
        <v>1.1764705882352942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70</v>
      </c>
      <c r="E73" s="56">
        <v>0</v>
      </c>
      <c r="F73" s="56">
        <v>14</v>
      </c>
      <c r="G73" s="56">
        <v>1</v>
      </c>
      <c r="H73" s="58">
        <v>84</v>
      </c>
      <c r="I73" s="59">
        <v>1</v>
      </c>
      <c r="J73" s="57">
        <v>85</v>
      </c>
      <c r="K73" s="60">
        <v>1.1764705882352942</v>
      </c>
      <c r="L73" s="60">
        <v>8.4409136047666333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93</v>
      </c>
      <c r="E74" s="64">
        <v>1</v>
      </c>
      <c r="F74" s="64">
        <v>17</v>
      </c>
      <c r="G74" s="64">
        <v>2</v>
      </c>
      <c r="H74" s="66">
        <v>110</v>
      </c>
      <c r="I74" s="67">
        <v>3</v>
      </c>
      <c r="J74" s="65">
        <v>113</v>
      </c>
      <c r="K74" s="68">
        <v>2.6548672566371683</v>
      </c>
      <c r="L74" s="68">
        <v>11.221449851042701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87</v>
      </c>
      <c r="E75" s="64">
        <v>0</v>
      </c>
      <c r="F75" s="64">
        <v>17</v>
      </c>
      <c r="G75" s="64">
        <v>1</v>
      </c>
      <c r="H75" s="66">
        <v>104</v>
      </c>
      <c r="I75" s="67">
        <v>1</v>
      </c>
      <c r="J75" s="65">
        <v>105</v>
      </c>
      <c r="K75" s="68">
        <v>0.95238095238095244</v>
      </c>
      <c r="L75" s="68">
        <v>10.427010923535253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68</v>
      </c>
      <c r="E76" s="64">
        <v>0</v>
      </c>
      <c r="F76" s="64">
        <v>24</v>
      </c>
      <c r="G76" s="64">
        <v>3</v>
      </c>
      <c r="H76" s="66">
        <v>92</v>
      </c>
      <c r="I76" s="67">
        <v>3</v>
      </c>
      <c r="J76" s="65">
        <v>95</v>
      </c>
      <c r="K76" s="68">
        <v>3.1578947368421053</v>
      </c>
      <c r="L76" s="68">
        <v>9.433962264150944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63</v>
      </c>
      <c r="E77" s="64">
        <v>0</v>
      </c>
      <c r="F77" s="64">
        <v>12</v>
      </c>
      <c r="G77" s="64">
        <v>0</v>
      </c>
      <c r="H77" s="66">
        <v>75</v>
      </c>
      <c r="I77" s="67">
        <v>0</v>
      </c>
      <c r="J77" s="65">
        <v>75</v>
      </c>
      <c r="K77" s="68">
        <v>0</v>
      </c>
      <c r="L77" s="68">
        <v>7.4478649453823236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55</v>
      </c>
      <c r="E78" s="64">
        <v>0</v>
      </c>
      <c r="F78" s="64">
        <v>8</v>
      </c>
      <c r="G78" s="64">
        <v>0</v>
      </c>
      <c r="H78" s="66">
        <v>63</v>
      </c>
      <c r="I78" s="67">
        <v>0</v>
      </c>
      <c r="J78" s="65">
        <v>63</v>
      </c>
      <c r="K78" s="68">
        <v>0</v>
      </c>
      <c r="L78" s="68">
        <v>6.2562065541211522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54</v>
      </c>
      <c r="E79" s="64">
        <v>0</v>
      </c>
      <c r="F79" s="64">
        <v>14</v>
      </c>
      <c r="G79" s="64">
        <v>1</v>
      </c>
      <c r="H79" s="66">
        <v>68</v>
      </c>
      <c r="I79" s="67">
        <v>1</v>
      </c>
      <c r="J79" s="65">
        <v>69</v>
      </c>
      <c r="K79" s="68">
        <v>1.4492753623188406</v>
      </c>
      <c r="L79" s="68">
        <v>6.8520357497517379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57</v>
      </c>
      <c r="E80" s="64">
        <v>0</v>
      </c>
      <c r="F80" s="64">
        <v>15</v>
      </c>
      <c r="G80" s="64">
        <v>3</v>
      </c>
      <c r="H80" s="66">
        <v>72</v>
      </c>
      <c r="I80" s="67">
        <v>3</v>
      </c>
      <c r="J80" s="65">
        <v>75</v>
      </c>
      <c r="K80" s="68">
        <v>4</v>
      </c>
      <c r="L80" s="68">
        <v>7.4478649453823236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74</v>
      </c>
      <c r="E81" s="64">
        <v>0</v>
      </c>
      <c r="F81" s="64">
        <v>16</v>
      </c>
      <c r="G81" s="64">
        <v>2</v>
      </c>
      <c r="H81" s="66">
        <v>90</v>
      </c>
      <c r="I81" s="67">
        <v>2</v>
      </c>
      <c r="J81" s="65">
        <v>92</v>
      </c>
      <c r="K81" s="68">
        <v>2.1739130434782608</v>
      </c>
      <c r="L81" s="68">
        <v>9.1360476663356511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51</v>
      </c>
      <c r="E82" s="64">
        <v>0</v>
      </c>
      <c r="F82" s="64">
        <v>16</v>
      </c>
      <c r="G82" s="64">
        <v>0</v>
      </c>
      <c r="H82" s="66">
        <v>67</v>
      </c>
      <c r="I82" s="67">
        <v>0</v>
      </c>
      <c r="J82" s="65">
        <v>67</v>
      </c>
      <c r="K82" s="68">
        <v>0</v>
      </c>
      <c r="L82" s="68">
        <v>6.6534260178748763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78</v>
      </c>
      <c r="E83" s="64">
        <v>0</v>
      </c>
      <c r="F83" s="64">
        <v>9</v>
      </c>
      <c r="G83" s="64">
        <v>0</v>
      </c>
      <c r="H83" s="66">
        <v>87</v>
      </c>
      <c r="I83" s="67">
        <v>0</v>
      </c>
      <c r="J83" s="65">
        <v>87</v>
      </c>
      <c r="K83" s="68">
        <v>0</v>
      </c>
      <c r="L83" s="68">
        <v>8.6395233366434958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73</v>
      </c>
      <c r="E84" s="73">
        <v>0</v>
      </c>
      <c r="F84" s="73">
        <v>8</v>
      </c>
      <c r="G84" s="73">
        <v>0</v>
      </c>
      <c r="H84" s="90">
        <v>81</v>
      </c>
      <c r="I84" s="91">
        <v>0</v>
      </c>
      <c r="J84" s="74">
        <v>81</v>
      </c>
      <c r="K84" s="75">
        <v>0</v>
      </c>
      <c r="L84" s="75">
        <v>8.0436941410129101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823</v>
      </c>
      <c r="E85" s="93">
        <v>1</v>
      </c>
      <c r="F85" s="93">
        <v>170</v>
      </c>
      <c r="G85" s="93">
        <v>13</v>
      </c>
      <c r="H85" s="95">
        <v>993</v>
      </c>
      <c r="I85" s="96">
        <v>14</v>
      </c>
      <c r="J85" s="94">
        <v>1007</v>
      </c>
      <c r="K85" s="82">
        <v>1.3902681231380336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220</v>
      </c>
      <c r="E92" s="56">
        <v>0</v>
      </c>
      <c r="F92" s="56">
        <v>41</v>
      </c>
      <c r="G92" s="56">
        <v>9</v>
      </c>
      <c r="H92" s="58">
        <v>261</v>
      </c>
      <c r="I92" s="59">
        <v>9</v>
      </c>
      <c r="J92" s="57">
        <v>270</v>
      </c>
      <c r="K92" s="60">
        <v>3.3333333333333335</v>
      </c>
      <c r="L92" s="60">
        <v>9.2943201376936315</v>
      </c>
      <c r="M92" s="98">
        <v>162</v>
      </c>
      <c r="N92" s="56">
        <v>0</v>
      </c>
      <c r="O92" s="56">
        <v>33</v>
      </c>
      <c r="P92" s="56">
        <v>13</v>
      </c>
      <c r="Q92" s="58">
        <v>195</v>
      </c>
      <c r="R92" s="59">
        <v>13</v>
      </c>
      <c r="S92" s="57">
        <v>208</v>
      </c>
      <c r="T92" s="60">
        <v>6.25</v>
      </c>
      <c r="U92" s="60">
        <v>7.3524213503004603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270</v>
      </c>
      <c r="E93" s="64">
        <v>2</v>
      </c>
      <c r="F93" s="64">
        <v>31</v>
      </c>
      <c r="G93" s="64">
        <v>7</v>
      </c>
      <c r="H93" s="66">
        <v>301</v>
      </c>
      <c r="I93" s="67">
        <v>9</v>
      </c>
      <c r="J93" s="65">
        <v>310</v>
      </c>
      <c r="K93" s="68">
        <v>2.903225806451613</v>
      </c>
      <c r="L93" s="68">
        <v>10.671256454388985</v>
      </c>
      <c r="M93" s="99">
        <v>190</v>
      </c>
      <c r="N93" s="64">
        <v>3</v>
      </c>
      <c r="O93" s="64">
        <v>59</v>
      </c>
      <c r="P93" s="64">
        <v>20</v>
      </c>
      <c r="Q93" s="66">
        <v>249</v>
      </c>
      <c r="R93" s="67">
        <v>23</v>
      </c>
      <c r="S93" s="65">
        <v>272</v>
      </c>
      <c r="T93" s="68">
        <v>8.4558823529411775</v>
      </c>
      <c r="U93" s="68">
        <v>9.6147048427006006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179</v>
      </c>
      <c r="E94" s="64">
        <v>0</v>
      </c>
      <c r="F94" s="64">
        <v>31</v>
      </c>
      <c r="G94" s="64">
        <v>20</v>
      </c>
      <c r="H94" s="66">
        <v>210</v>
      </c>
      <c r="I94" s="67">
        <v>20</v>
      </c>
      <c r="J94" s="65">
        <v>230</v>
      </c>
      <c r="K94" s="68">
        <v>8.695652173913043</v>
      </c>
      <c r="L94" s="68">
        <v>7.9173838209982792</v>
      </c>
      <c r="M94" s="99">
        <v>185</v>
      </c>
      <c r="N94" s="64">
        <v>0</v>
      </c>
      <c r="O94" s="64">
        <v>43</v>
      </c>
      <c r="P94" s="64">
        <v>19</v>
      </c>
      <c r="Q94" s="66">
        <v>228</v>
      </c>
      <c r="R94" s="67">
        <v>19</v>
      </c>
      <c r="S94" s="65">
        <v>247</v>
      </c>
      <c r="T94" s="68">
        <v>7.6923076923076925</v>
      </c>
      <c r="U94" s="68">
        <v>8.7310003534817948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134</v>
      </c>
      <c r="E95" s="64">
        <v>1</v>
      </c>
      <c r="F95" s="64">
        <v>46</v>
      </c>
      <c r="G95" s="64">
        <v>18</v>
      </c>
      <c r="H95" s="66">
        <v>180</v>
      </c>
      <c r="I95" s="67">
        <v>19</v>
      </c>
      <c r="J95" s="65">
        <v>199</v>
      </c>
      <c r="K95" s="68">
        <v>9.5477386934673358</v>
      </c>
      <c r="L95" s="68">
        <v>6.8502581755593805</v>
      </c>
      <c r="M95" s="99">
        <v>173</v>
      </c>
      <c r="N95" s="64">
        <v>0</v>
      </c>
      <c r="O95" s="64">
        <v>45</v>
      </c>
      <c r="P95" s="64">
        <v>17</v>
      </c>
      <c r="Q95" s="66">
        <v>218</v>
      </c>
      <c r="R95" s="67">
        <v>17</v>
      </c>
      <c r="S95" s="65">
        <v>235</v>
      </c>
      <c r="T95" s="68">
        <v>7.2340425531914887</v>
      </c>
      <c r="U95" s="68">
        <v>8.3068221986567679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164</v>
      </c>
      <c r="E96" s="64">
        <v>0</v>
      </c>
      <c r="F96" s="64">
        <v>42</v>
      </c>
      <c r="G96" s="64">
        <v>28</v>
      </c>
      <c r="H96" s="66">
        <v>206</v>
      </c>
      <c r="I96" s="67">
        <v>28</v>
      </c>
      <c r="J96" s="65">
        <v>234</v>
      </c>
      <c r="K96" s="68">
        <v>11.965811965811966</v>
      </c>
      <c r="L96" s="68">
        <v>8.0550774526678133</v>
      </c>
      <c r="M96" s="99">
        <v>215</v>
      </c>
      <c r="N96" s="64">
        <v>0</v>
      </c>
      <c r="O96" s="64">
        <v>32</v>
      </c>
      <c r="P96" s="64">
        <v>7</v>
      </c>
      <c r="Q96" s="66">
        <v>247</v>
      </c>
      <c r="R96" s="67">
        <v>7</v>
      </c>
      <c r="S96" s="65">
        <v>254</v>
      </c>
      <c r="T96" s="68">
        <v>2.7559055118110236</v>
      </c>
      <c r="U96" s="68">
        <v>8.978437610463061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162</v>
      </c>
      <c r="E97" s="64">
        <v>0</v>
      </c>
      <c r="F97" s="64">
        <v>43</v>
      </c>
      <c r="G97" s="64">
        <v>15</v>
      </c>
      <c r="H97" s="66">
        <v>205</v>
      </c>
      <c r="I97" s="67">
        <v>15</v>
      </c>
      <c r="J97" s="65">
        <v>220</v>
      </c>
      <c r="K97" s="68">
        <v>6.8181818181818175</v>
      </c>
      <c r="L97" s="68">
        <v>7.5731497418244409</v>
      </c>
      <c r="M97" s="99">
        <v>172</v>
      </c>
      <c r="N97" s="64">
        <v>0</v>
      </c>
      <c r="O97" s="64">
        <v>26</v>
      </c>
      <c r="P97" s="64">
        <v>5</v>
      </c>
      <c r="Q97" s="66">
        <v>198</v>
      </c>
      <c r="R97" s="67">
        <v>5</v>
      </c>
      <c r="S97" s="65">
        <v>203</v>
      </c>
      <c r="T97" s="68">
        <v>2.4630541871921183</v>
      </c>
      <c r="U97" s="68">
        <v>7.1756804524566977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150</v>
      </c>
      <c r="E98" s="64">
        <v>0</v>
      </c>
      <c r="F98" s="64">
        <v>38</v>
      </c>
      <c r="G98" s="64">
        <v>11</v>
      </c>
      <c r="H98" s="66">
        <v>188</v>
      </c>
      <c r="I98" s="67">
        <v>11</v>
      </c>
      <c r="J98" s="65">
        <v>199</v>
      </c>
      <c r="K98" s="68">
        <v>5.5276381909547743</v>
      </c>
      <c r="L98" s="68">
        <v>6.8502581755593805</v>
      </c>
      <c r="M98" s="99">
        <v>181</v>
      </c>
      <c r="N98" s="64">
        <v>0</v>
      </c>
      <c r="O98" s="64">
        <v>51</v>
      </c>
      <c r="P98" s="64">
        <v>7</v>
      </c>
      <c r="Q98" s="66">
        <v>232</v>
      </c>
      <c r="R98" s="67">
        <v>7</v>
      </c>
      <c r="S98" s="65">
        <v>239</v>
      </c>
      <c r="T98" s="68">
        <v>2.9288702928870292</v>
      </c>
      <c r="U98" s="68">
        <v>8.4482149169317768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200</v>
      </c>
      <c r="E99" s="64">
        <v>1</v>
      </c>
      <c r="F99" s="64">
        <v>33</v>
      </c>
      <c r="G99" s="64">
        <v>10</v>
      </c>
      <c r="H99" s="66">
        <v>233</v>
      </c>
      <c r="I99" s="67">
        <v>11</v>
      </c>
      <c r="J99" s="65">
        <v>244</v>
      </c>
      <c r="K99" s="68">
        <v>4.5081967213114753</v>
      </c>
      <c r="L99" s="68">
        <v>8.3993115318416525</v>
      </c>
      <c r="M99" s="99">
        <v>143</v>
      </c>
      <c r="N99" s="64">
        <v>1</v>
      </c>
      <c r="O99" s="64">
        <v>48</v>
      </c>
      <c r="P99" s="64">
        <v>12</v>
      </c>
      <c r="Q99" s="66">
        <v>191</v>
      </c>
      <c r="R99" s="67">
        <v>13</v>
      </c>
      <c r="S99" s="65">
        <v>204</v>
      </c>
      <c r="T99" s="68">
        <v>6.3725490196078427</v>
      </c>
      <c r="U99" s="68">
        <v>7.2110286320254513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212</v>
      </c>
      <c r="E100" s="64">
        <v>0</v>
      </c>
      <c r="F100" s="64">
        <v>40</v>
      </c>
      <c r="G100" s="64">
        <v>10</v>
      </c>
      <c r="H100" s="66">
        <v>252</v>
      </c>
      <c r="I100" s="67">
        <v>10</v>
      </c>
      <c r="J100" s="65">
        <v>262</v>
      </c>
      <c r="K100" s="68">
        <v>3.8167938931297711</v>
      </c>
      <c r="L100" s="68">
        <v>9.0189328743545616</v>
      </c>
      <c r="M100" s="99">
        <v>193</v>
      </c>
      <c r="N100" s="64">
        <v>0</v>
      </c>
      <c r="O100" s="64">
        <v>37</v>
      </c>
      <c r="P100" s="64">
        <v>18</v>
      </c>
      <c r="Q100" s="66">
        <v>230</v>
      </c>
      <c r="R100" s="67">
        <v>18</v>
      </c>
      <c r="S100" s="65">
        <v>248</v>
      </c>
      <c r="T100" s="68">
        <v>7.2580645161290329</v>
      </c>
      <c r="U100" s="68">
        <v>8.7663485330505484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169</v>
      </c>
      <c r="E101" s="64">
        <v>1</v>
      </c>
      <c r="F101" s="64">
        <v>28</v>
      </c>
      <c r="G101" s="64">
        <v>23</v>
      </c>
      <c r="H101" s="66">
        <v>197</v>
      </c>
      <c r="I101" s="67">
        <v>24</v>
      </c>
      <c r="J101" s="65">
        <v>221</v>
      </c>
      <c r="K101" s="68">
        <v>10.859728506787331</v>
      </c>
      <c r="L101" s="68">
        <v>7.6075731497418237</v>
      </c>
      <c r="M101" s="99">
        <v>202</v>
      </c>
      <c r="N101" s="64">
        <v>0</v>
      </c>
      <c r="O101" s="64">
        <v>33</v>
      </c>
      <c r="P101" s="64">
        <v>7</v>
      </c>
      <c r="Q101" s="66">
        <v>235</v>
      </c>
      <c r="R101" s="67">
        <v>7</v>
      </c>
      <c r="S101" s="65">
        <v>242</v>
      </c>
      <c r="T101" s="68">
        <v>2.8925619834710745</v>
      </c>
      <c r="U101" s="68">
        <v>8.554259455638034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223</v>
      </c>
      <c r="E102" s="64">
        <v>0</v>
      </c>
      <c r="F102" s="64">
        <v>39</v>
      </c>
      <c r="G102" s="64">
        <v>21</v>
      </c>
      <c r="H102" s="66">
        <v>262</v>
      </c>
      <c r="I102" s="67">
        <v>21</v>
      </c>
      <c r="J102" s="65">
        <v>283</v>
      </c>
      <c r="K102" s="68">
        <v>7.4204946996466434</v>
      </c>
      <c r="L102" s="68">
        <v>9.7418244406196219</v>
      </c>
      <c r="M102" s="99">
        <v>222</v>
      </c>
      <c r="N102" s="64">
        <v>0</v>
      </c>
      <c r="O102" s="64">
        <v>16</v>
      </c>
      <c r="P102" s="64">
        <v>0</v>
      </c>
      <c r="Q102" s="66">
        <v>238</v>
      </c>
      <c r="R102" s="67">
        <v>0</v>
      </c>
      <c r="S102" s="65">
        <v>238</v>
      </c>
      <c r="T102" s="68">
        <v>0</v>
      </c>
      <c r="U102" s="68">
        <v>8.412866737363025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199</v>
      </c>
      <c r="E103" s="73">
        <v>0</v>
      </c>
      <c r="F103" s="73">
        <v>27</v>
      </c>
      <c r="G103" s="73">
        <v>7</v>
      </c>
      <c r="H103" s="90">
        <v>226</v>
      </c>
      <c r="I103" s="91">
        <v>7</v>
      </c>
      <c r="J103" s="74">
        <v>233</v>
      </c>
      <c r="K103" s="75">
        <v>3.0042918454935621</v>
      </c>
      <c r="L103" s="75">
        <v>8.0206540447504295</v>
      </c>
      <c r="M103" s="100">
        <v>225</v>
      </c>
      <c r="N103" s="88">
        <v>0</v>
      </c>
      <c r="O103" s="88">
        <v>12</v>
      </c>
      <c r="P103" s="88">
        <v>2</v>
      </c>
      <c r="Q103" s="90">
        <v>237</v>
      </c>
      <c r="R103" s="91">
        <v>2</v>
      </c>
      <c r="S103" s="89">
        <v>239</v>
      </c>
      <c r="T103" s="92">
        <v>0.83682008368200833</v>
      </c>
      <c r="U103" s="92">
        <v>8.4482149169317768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2282</v>
      </c>
      <c r="E104" s="93">
        <v>5</v>
      </c>
      <c r="F104" s="93">
        <v>439</v>
      </c>
      <c r="G104" s="93">
        <v>179</v>
      </c>
      <c r="H104" s="95">
        <v>2721</v>
      </c>
      <c r="I104" s="96">
        <v>184</v>
      </c>
      <c r="J104" s="94">
        <v>2905</v>
      </c>
      <c r="K104" s="97">
        <v>6.3339070567986226</v>
      </c>
      <c r="L104" s="97">
        <v>100</v>
      </c>
      <c r="M104" s="101">
        <v>2263</v>
      </c>
      <c r="N104" s="93">
        <v>4</v>
      </c>
      <c r="O104" s="93">
        <v>435</v>
      </c>
      <c r="P104" s="93">
        <v>127</v>
      </c>
      <c r="Q104" s="95">
        <v>2698</v>
      </c>
      <c r="R104" s="96">
        <v>131</v>
      </c>
      <c r="S104" s="94">
        <v>2829</v>
      </c>
      <c r="T104" s="97">
        <v>4.6306115235065395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382</v>
      </c>
      <c r="E111" s="56">
        <v>0</v>
      </c>
      <c r="F111" s="56">
        <v>74</v>
      </c>
      <c r="G111" s="56">
        <v>22</v>
      </c>
      <c r="H111" s="58">
        <v>456</v>
      </c>
      <c r="I111" s="59">
        <v>22</v>
      </c>
      <c r="J111" s="57">
        <v>478</v>
      </c>
      <c r="K111" s="60">
        <v>4.6025104602510458</v>
      </c>
      <c r="L111" s="60">
        <v>8.3362399720962674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460</v>
      </c>
      <c r="E112" s="64">
        <v>5</v>
      </c>
      <c r="F112" s="64">
        <v>90</v>
      </c>
      <c r="G112" s="64">
        <v>27</v>
      </c>
      <c r="H112" s="66">
        <v>550</v>
      </c>
      <c r="I112" s="67">
        <v>32</v>
      </c>
      <c r="J112" s="65">
        <v>582</v>
      </c>
      <c r="K112" s="68">
        <v>5.4982817869415808</v>
      </c>
      <c r="L112" s="68">
        <v>10.149982560167423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364</v>
      </c>
      <c r="E113" s="64">
        <v>0</v>
      </c>
      <c r="F113" s="64">
        <v>74</v>
      </c>
      <c r="G113" s="64">
        <v>39</v>
      </c>
      <c r="H113" s="66">
        <v>438</v>
      </c>
      <c r="I113" s="67">
        <v>39</v>
      </c>
      <c r="J113" s="65">
        <v>477</v>
      </c>
      <c r="K113" s="68">
        <v>8.1761006289308167</v>
      </c>
      <c r="L113" s="68">
        <v>8.318800139518661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307</v>
      </c>
      <c r="E114" s="64">
        <v>1</v>
      </c>
      <c r="F114" s="64">
        <v>91</v>
      </c>
      <c r="G114" s="64">
        <v>35</v>
      </c>
      <c r="H114" s="66">
        <v>398</v>
      </c>
      <c r="I114" s="67">
        <v>36</v>
      </c>
      <c r="J114" s="65">
        <v>434</v>
      </c>
      <c r="K114" s="68">
        <v>8.2949308755760374</v>
      </c>
      <c r="L114" s="68">
        <v>7.5688873386815487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379</v>
      </c>
      <c r="E115" s="64">
        <v>0</v>
      </c>
      <c r="F115" s="64">
        <v>74</v>
      </c>
      <c r="G115" s="64">
        <v>35</v>
      </c>
      <c r="H115" s="66">
        <v>453</v>
      </c>
      <c r="I115" s="67">
        <v>35</v>
      </c>
      <c r="J115" s="65">
        <v>488</v>
      </c>
      <c r="K115" s="68">
        <v>7.1721311475409832</v>
      </c>
      <c r="L115" s="68">
        <v>8.5106382978723403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334</v>
      </c>
      <c r="E116" s="64">
        <v>0</v>
      </c>
      <c r="F116" s="64">
        <v>69</v>
      </c>
      <c r="G116" s="64">
        <v>20</v>
      </c>
      <c r="H116" s="66">
        <v>403</v>
      </c>
      <c r="I116" s="67">
        <v>20</v>
      </c>
      <c r="J116" s="65">
        <v>423</v>
      </c>
      <c r="K116" s="68">
        <v>4.7281323877068555</v>
      </c>
      <c r="L116" s="68">
        <v>7.3770491803278686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331</v>
      </c>
      <c r="E117" s="64">
        <v>0</v>
      </c>
      <c r="F117" s="64">
        <v>89</v>
      </c>
      <c r="G117" s="64">
        <v>18</v>
      </c>
      <c r="H117" s="66">
        <v>420</v>
      </c>
      <c r="I117" s="67">
        <v>18</v>
      </c>
      <c r="J117" s="65">
        <v>438</v>
      </c>
      <c r="K117" s="68">
        <v>4.10958904109589</v>
      </c>
      <c r="L117" s="68">
        <v>7.6386466689919779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343</v>
      </c>
      <c r="E118" s="64">
        <v>2</v>
      </c>
      <c r="F118" s="64">
        <v>81</v>
      </c>
      <c r="G118" s="64">
        <v>22</v>
      </c>
      <c r="H118" s="66">
        <v>424</v>
      </c>
      <c r="I118" s="67">
        <v>24</v>
      </c>
      <c r="J118" s="65">
        <v>448</v>
      </c>
      <c r="K118" s="68">
        <v>5.3571428571428568</v>
      </c>
      <c r="L118" s="68">
        <v>7.8130449947680507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405</v>
      </c>
      <c r="E119" s="64">
        <v>0</v>
      </c>
      <c r="F119" s="64">
        <v>77</v>
      </c>
      <c r="G119" s="64">
        <v>28</v>
      </c>
      <c r="H119" s="66">
        <v>482</v>
      </c>
      <c r="I119" s="67">
        <v>28</v>
      </c>
      <c r="J119" s="65">
        <v>510</v>
      </c>
      <c r="K119" s="68">
        <v>5.4901960784313726</v>
      </c>
      <c r="L119" s="68">
        <v>8.8943146145797005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371</v>
      </c>
      <c r="E120" s="64">
        <v>1</v>
      </c>
      <c r="F120" s="64">
        <v>61</v>
      </c>
      <c r="G120" s="64">
        <v>30</v>
      </c>
      <c r="H120" s="66">
        <v>432</v>
      </c>
      <c r="I120" s="67">
        <v>31</v>
      </c>
      <c r="J120" s="65">
        <v>463</v>
      </c>
      <c r="K120" s="68">
        <v>6.6954643628509727</v>
      </c>
      <c r="L120" s="68">
        <v>8.0746424834321591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445</v>
      </c>
      <c r="E121" s="64">
        <v>0</v>
      </c>
      <c r="F121" s="64">
        <v>55</v>
      </c>
      <c r="G121" s="64">
        <v>21</v>
      </c>
      <c r="H121" s="66">
        <v>500</v>
      </c>
      <c r="I121" s="67">
        <v>21</v>
      </c>
      <c r="J121" s="65">
        <v>521</v>
      </c>
      <c r="K121" s="68">
        <v>4.0307101727447217</v>
      </c>
      <c r="L121" s="68">
        <v>9.0861527729333798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424</v>
      </c>
      <c r="E122" s="73">
        <v>0</v>
      </c>
      <c r="F122" s="73">
        <v>39</v>
      </c>
      <c r="G122" s="73">
        <v>9</v>
      </c>
      <c r="H122" s="90">
        <v>463</v>
      </c>
      <c r="I122" s="91">
        <v>9</v>
      </c>
      <c r="J122" s="74">
        <v>472</v>
      </c>
      <c r="K122" s="75">
        <v>1.9067796610169492</v>
      </c>
      <c r="L122" s="75">
        <v>8.2316009766306255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4545</v>
      </c>
      <c r="E123" s="93">
        <v>9</v>
      </c>
      <c r="F123" s="93">
        <v>874</v>
      </c>
      <c r="G123" s="93">
        <v>306</v>
      </c>
      <c r="H123" s="95">
        <v>5419</v>
      </c>
      <c r="I123" s="96">
        <v>315</v>
      </c>
      <c r="J123" s="94">
        <v>5734</v>
      </c>
      <c r="K123" s="82">
        <v>5.4935472619462855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2</v>
      </c>
      <c r="E130" s="56">
        <v>0</v>
      </c>
      <c r="F130" s="56">
        <v>0</v>
      </c>
      <c r="G130" s="56">
        <v>1</v>
      </c>
      <c r="H130" s="58">
        <v>2</v>
      </c>
      <c r="I130" s="59">
        <v>1</v>
      </c>
      <c r="J130" s="57">
        <v>3</v>
      </c>
      <c r="K130" s="60">
        <v>33.333333333333329</v>
      </c>
      <c r="L130" s="60">
        <v>2.5641025641025639</v>
      </c>
      <c r="M130" s="98">
        <v>0</v>
      </c>
      <c r="N130" s="56">
        <v>0</v>
      </c>
      <c r="O130" s="56">
        <v>1</v>
      </c>
      <c r="P130" s="56">
        <v>0</v>
      </c>
      <c r="Q130" s="58">
        <v>1</v>
      </c>
      <c r="R130" s="59">
        <v>0</v>
      </c>
      <c r="S130" s="57">
        <v>1</v>
      </c>
      <c r="T130" s="60">
        <v>0</v>
      </c>
      <c r="U130" s="60">
        <v>1.0869565217391304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5</v>
      </c>
      <c r="E131" s="64">
        <v>0</v>
      </c>
      <c r="F131" s="64">
        <v>3</v>
      </c>
      <c r="G131" s="64">
        <v>0</v>
      </c>
      <c r="H131" s="66">
        <v>8</v>
      </c>
      <c r="I131" s="67">
        <v>0</v>
      </c>
      <c r="J131" s="65">
        <v>8</v>
      </c>
      <c r="K131" s="68">
        <v>0</v>
      </c>
      <c r="L131" s="68">
        <v>6.8376068376068382</v>
      </c>
      <c r="M131" s="99">
        <v>3</v>
      </c>
      <c r="N131" s="64">
        <v>0</v>
      </c>
      <c r="O131" s="64">
        <v>3</v>
      </c>
      <c r="P131" s="64">
        <v>0</v>
      </c>
      <c r="Q131" s="66">
        <v>6</v>
      </c>
      <c r="R131" s="67">
        <v>0</v>
      </c>
      <c r="S131" s="65">
        <v>6</v>
      </c>
      <c r="T131" s="68">
        <v>0</v>
      </c>
      <c r="U131" s="68">
        <v>6.5217391304347823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13</v>
      </c>
      <c r="E132" s="64">
        <v>0</v>
      </c>
      <c r="F132" s="64">
        <v>6</v>
      </c>
      <c r="G132" s="64">
        <v>0</v>
      </c>
      <c r="H132" s="66">
        <v>19</v>
      </c>
      <c r="I132" s="67">
        <v>0</v>
      </c>
      <c r="J132" s="65">
        <v>19</v>
      </c>
      <c r="K132" s="68">
        <v>0</v>
      </c>
      <c r="L132" s="68">
        <v>16.239316239316238</v>
      </c>
      <c r="M132" s="99">
        <v>11</v>
      </c>
      <c r="N132" s="64">
        <v>0</v>
      </c>
      <c r="O132" s="64">
        <v>3</v>
      </c>
      <c r="P132" s="64">
        <v>0</v>
      </c>
      <c r="Q132" s="66">
        <v>14</v>
      </c>
      <c r="R132" s="67">
        <v>0</v>
      </c>
      <c r="S132" s="65">
        <v>14</v>
      </c>
      <c r="T132" s="68">
        <v>0</v>
      </c>
      <c r="U132" s="68">
        <v>15.217391304347828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3</v>
      </c>
      <c r="E133" s="64">
        <v>0</v>
      </c>
      <c r="F133" s="64">
        <v>4</v>
      </c>
      <c r="G133" s="64">
        <v>0</v>
      </c>
      <c r="H133" s="66">
        <v>7</v>
      </c>
      <c r="I133" s="67">
        <v>0</v>
      </c>
      <c r="J133" s="65">
        <v>7</v>
      </c>
      <c r="K133" s="68">
        <v>0</v>
      </c>
      <c r="L133" s="68">
        <v>5.982905982905983</v>
      </c>
      <c r="M133" s="99">
        <v>13</v>
      </c>
      <c r="N133" s="64">
        <v>0</v>
      </c>
      <c r="O133" s="64">
        <v>2</v>
      </c>
      <c r="P133" s="64">
        <v>1</v>
      </c>
      <c r="Q133" s="66">
        <v>15</v>
      </c>
      <c r="R133" s="67">
        <v>1</v>
      </c>
      <c r="S133" s="65">
        <v>16</v>
      </c>
      <c r="T133" s="68">
        <v>6.25</v>
      </c>
      <c r="U133" s="68">
        <v>17.391304347826086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3</v>
      </c>
      <c r="E134" s="64">
        <v>0</v>
      </c>
      <c r="F134" s="64">
        <v>2</v>
      </c>
      <c r="G134" s="64">
        <v>0</v>
      </c>
      <c r="H134" s="66">
        <v>5</v>
      </c>
      <c r="I134" s="67">
        <v>0</v>
      </c>
      <c r="J134" s="65">
        <v>5</v>
      </c>
      <c r="K134" s="68">
        <v>0</v>
      </c>
      <c r="L134" s="68">
        <v>4.2735042735042734</v>
      </c>
      <c r="M134" s="99">
        <v>3</v>
      </c>
      <c r="N134" s="64">
        <v>0</v>
      </c>
      <c r="O134" s="64">
        <v>2</v>
      </c>
      <c r="P134" s="64">
        <v>0</v>
      </c>
      <c r="Q134" s="66">
        <v>5</v>
      </c>
      <c r="R134" s="67">
        <v>0</v>
      </c>
      <c r="S134" s="65">
        <v>5</v>
      </c>
      <c r="T134" s="68">
        <v>0</v>
      </c>
      <c r="U134" s="68">
        <v>5.4347826086956523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5</v>
      </c>
      <c r="E135" s="64">
        <v>0</v>
      </c>
      <c r="F135" s="64">
        <v>2</v>
      </c>
      <c r="G135" s="64">
        <v>0</v>
      </c>
      <c r="H135" s="66">
        <v>7</v>
      </c>
      <c r="I135" s="67">
        <v>0</v>
      </c>
      <c r="J135" s="65">
        <v>7</v>
      </c>
      <c r="K135" s="68">
        <v>0</v>
      </c>
      <c r="L135" s="68">
        <v>5.982905982905983</v>
      </c>
      <c r="M135" s="99">
        <v>8</v>
      </c>
      <c r="N135" s="64">
        <v>0</v>
      </c>
      <c r="O135" s="64">
        <v>1</v>
      </c>
      <c r="P135" s="64">
        <v>0</v>
      </c>
      <c r="Q135" s="66">
        <v>9</v>
      </c>
      <c r="R135" s="67">
        <v>0</v>
      </c>
      <c r="S135" s="65">
        <v>9</v>
      </c>
      <c r="T135" s="68">
        <v>0</v>
      </c>
      <c r="U135" s="68">
        <v>9.7826086956521738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3</v>
      </c>
      <c r="E136" s="64">
        <v>0</v>
      </c>
      <c r="F136" s="64">
        <v>3</v>
      </c>
      <c r="G136" s="64">
        <v>0</v>
      </c>
      <c r="H136" s="66">
        <v>6</v>
      </c>
      <c r="I136" s="67">
        <v>0</v>
      </c>
      <c r="J136" s="65">
        <v>6</v>
      </c>
      <c r="K136" s="68">
        <v>0</v>
      </c>
      <c r="L136" s="68">
        <v>5.1282051282051277</v>
      </c>
      <c r="M136" s="99">
        <v>2</v>
      </c>
      <c r="N136" s="64">
        <v>0</v>
      </c>
      <c r="O136" s="64">
        <v>1</v>
      </c>
      <c r="P136" s="64">
        <v>1</v>
      </c>
      <c r="Q136" s="66">
        <v>3</v>
      </c>
      <c r="R136" s="67">
        <v>1</v>
      </c>
      <c r="S136" s="65">
        <v>4</v>
      </c>
      <c r="T136" s="68">
        <v>25</v>
      </c>
      <c r="U136" s="68">
        <v>4.3478260869565215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8</v>
      </c>
      <c r="E137" s="64">
        <v>0</v>
      </c>
      <c r="F137" s="64">
        <v>3</v>
      </c>
      <c r="G137" s="64">
        <v>0</v>
      </c>
      <c r="H137" s="66">
        <v>11</v>
      </c>
      <c r="I137" s="67">
        <v>0</v>
      </c>
      <c r="J137" s="65">
        <v>11</v>
      </c>
      <c r="K137" s="68">
        <v>0</v>
      </c>
      <c r="L137" s="68">
        <v>9.4017094017094021</v>
      </c>
      <c r="M137" s="99">
        <v>3</v>
      </c>
      <c r="N137" s="64">
        <v>0</v>
      </c>
      <c r="O137" s="64">
        <v>4</v>
      </c>
      <c r="P137" s="64">
        <v>1</v>
      </c>
      <c r="Q137" s="66">
        <v>7</v>
      </c>
      <c r="R137" s="67">
        <v>1</v>
      </c>
      <c r="S137" s="65">
        <v>8</v>
      </c>
      <c r="T137" s="68">
        <v>12.5</v>
      </c>
      <c r="U137" s="68">
        <v>8.695652173913043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2</v>
      </c>
      <c r="E138" s="64">
        <v>0</v>
      </c>
      <c r="F138" s="64">
        <v>1</v>
      </c>
      <c r="G138" s="64">
        <v>0</v>
      </c>
      <c r="H138" s="66">
        <v>3</v>
      </c>
      <c r="I138" s="67">
        <v>0</v>
      </c>
      <c r="J138" s="65">
        <v>3</v>
      </c>
      <c r="K138" s="68">
        <v>0</v>
      </c>
      <c r="L138" s="68">
        <v>2.5641025641025639</v>
      </c>
      <c r="M138" s="99">
        <v>6</v>
      </c>
      <c r="N138" s="64">
        <v>0</v>
      </c>
      <c r="O138" s="64">
        <v>1</v>
      </c>
      <c r="P138" s="64">
        <v>1</v>
      </c>
      <c r="Q138" s="66">
        <v>7</v>
      </c>
      <c r="R138" s="67">
        <v>1</v>
      </c>
      <c r="S138" s="65">
        <v>8</v>
      </c>
      <c r="T138" s="68">
        <v>12.5</v>
      </c>
      <c r="U138" s="68">
        <v>8.695652173913043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9</v>
      </c>
      <c r="E139" s="64">
        <v>0</v>
      </c>
      <c r="F139" s="64">
        <v>3</v>
      </c>
      <c r="G139" s="64">
        <v>0</v>
      </c>
      <c r="H139" s="66">
        <v>12</v>
      </c>
      <c r="I139" s="67">
        <v>0</v>
      </c>
      <c r="J139" s="65">
        <v>12</v>
      </c>
      <c r="K139" s="68">
        <v>0</v>
      </c>
      <c r="L139" s="68">
        <v>10.256410256410255</v>
      </c>
      <c r="M139" s="99">
        <v>3</v>
      </c>
      <c r="N139" s="64">
        <v>0</v>
      </c>
      <c r="O139" s="64">
        <v>3</v>
      </c>
      <c r="P139" s="64">
        <v>0</v>
      </c>
      <c r="Q139" s="66">
        <v>6</v>
      </c>
      <c r="R139" s="67">
        <v>0</v>
      </c>
      <c r="S139" s="65">
        <v>6</v>
      </c>
      <c r="T139" s="68">
        <v>0</v>
      </c>
      <c r="U139" s="68">
        <v>6.5217391304347823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11</v>
      </c>
      <c r="E140" s="64">
        <v>0</v>
      </c>
      <c r="F140" s="64">
        <v>3</v>
      </c>
      <c r="G140" s="64">
        <v>0</v>
      </c>
      <c r="H140" s="66">
        <v>14</v>
      </c>
      <c r="I140" s="67">
        <v>0</v>
      </c>
      <c r="J140" s="65">
        <v>14</v>
      </c>
      <c r="K140" s="68">
        <v>0</v>
      </c>
      <c r="L140" s="68">
        <v>11.965811965811966</v>
      </c>
      <c r="M140" s="99">
        <v>10</v>
      </c>
      <c r="N140" s="64">
        <v>0</v>
      </c>
      <c r="O140" s="64">
        <v>0</v>
      </c>
      <c r="P140" s="64">
        <v>0</v>
      </c>
      <c r="Q140" s="66">
        <v>10</v>
      </c>
      <c r="R140" s="67">
        <v>0</v>
      </c>
      <c r="S140" s="65">
        <v>10</v>
      </c>
      <c r="T140" s="68">
        <v>0</v>
      </c>
      <c r="U140" s="68">
        <v>10.869565217391305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15</v>
      </c>
      <c r="E141" s="73">
        <v>0</v>
      </c>
      <c r="F141" s="73">
        <v>6</v>
      </c>
      <c r="G141" s="73">
        <v>1</v>
      </c>
      <c r="H141" s="90">
        <v>21</v>
      </c>
      <c r="I141" s="91">
        <v>1</v>
      </c>
      <c r="J141" s="74">
        <v>22</v>
      </c>
      <c r="K141" s="75">
        <v>4.5454545454545459</v>
      </c>
      <c r="L141" s="75">
        <v>18.803418803418804</v>
      </c>
      <c r="M141" s="100">
        <v>5</v>
      </c>
      <c r="N141" s="88">
        <v>0</v>
      </c>
      <c r="O141" s="88">
        <v>0</v>
      </c>
      <c r="P141" s="88">
        <v>0</v>
      </c>
      <c r="Q141" s="90">
        <v>5</v>
      </c>
      <c r="R141" s="91">
        <v>0</v>
      </c>
      <c r="S141" s="89">
        <v>5</v>
      </c>
      <c r="T141" s="92">
        <v>0</v>
      </c>
      <c r="U141" s="92">
        <v>5.4347826086956523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79</v>
      </c>
      <c r="E142" s="93">
        <v>0</v>
      </c>
      <c r="F142" s="93">
        <v>36</v>
      </c>
      <c r="G142" s="93">
        <v>2</v>
      </c>
      <c r="H142" s="95">
        <v>115</v>
      </c>
      <c r="I142" s="96">
        <v>2</v>
      </c>
      <c r="J142" s="94">
        <v>117</v>
      </c>
      <c r="K142" s="97">
        <v>1.7094017094017095</v>
      </c>
      <c r="L142" s="97">
        <v>100</v>
      </c>
      <c r="M142" s="101">
        <v>67</v>
      </c>
      <c r="N142" s="93">
        <v>0</v>
      </c>
      <c r="O142" s="93">
        <v>21</v>
      </c>
      <c r="P142" s="93">
        <v>4</v>
      </c>
      <c r="Q142" s="95">
        <v>88</v>
      </c>
      <c r="R142" s="96">
        <v>4</v>
      </c>
      <c r="S142" s="94">
        <v>92</v>
      </c>
      <c r="T142" s="97">
        <v>4.3478260869565215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2</v>
      </c>
      <c r="E149" s="56">
        <v>0</v>
      </c>
      <c r="F149" s="56">
        <v>1</v>
      </c>
      <c r="G149" s="56">
        <v>1</v>
      </c>
      <c r="H149" s="58">
        <v>3</v>
      </c>
      <c r="I149" s="59">
        <v>1</v>
      </c>
      <c r="J149" s="57">
        <v>4</v>
      </c>
      <c r="K149" s="60">
        <v>25</v>
      </c>
      <c r="L149" s="60">
        <v>1.9138755980861244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8</v>
      </c>
      <c r="E150" s="64">
        <v>0</v>
      </c>
      <c r="F150" s="64">
        <v>6</v>
      </c>
      <c r="G150" s="64">
        <v>0</v>
      </c>
      <c r="H150" s="66">
        <v>14</v>
      </c>
      <c r="I150" s="67">
        <v>0</v>
      </c>
      <c r="J150" s="65">
        <v>14</v>
      </c>
      <c r="K150" s="68">
        <v>0</v>
      </c>
      <c r="L150" s="68">
        <v>6.6985645933014357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24</v>
      </c>
      <c r="E151" s="64">
        <v>0</v>
      </c>
      <c r="F151" s="64">
        <v>9</v>
      </c>
      <c r="G151" s="64">
        <v>0</v>
      </c>
      <c r="H151" s="66">
        <v>33</v>
      </c>
      <c r="I151" s="67">
        <v>0</v>
      </c>
      <c r="J151" s="65">
        <v>33</v>
      </c>
      <c r="K151" s="68">
        <v>0</v>
      </c>
      <c r="L151" s="68">
        <v>15.789473684210526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16</v>
      </c>
      <c r="E152" s="64">
        <v>0</v>
      </c>
      <c r="F152" s="64">
        <v>6</v>
      </c>
      <c r="G152" s="64">
        <v>1</v>
      </c>
      <c r="H152" s="66">
        <v>22</v>
      </c>
      <c r="I152" s="67">
        <v>1</v>
      </c>
      <c r="J152" s="65">
        <v>23</v>
      </c>
      <c r="K152" s="68">
        <v>4.3478260869565215</v>
      </c>
      <c r="L152" s="68">
        <v>11.004784688995215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6</v>
      </c>
      <c r="E153" s="64">
        <v>0</v>
      </c>
      <c r="F153" s="64">
        <v>4</v>
      </c>
      <c r="G153" s="64">
        <v>0</v>
      </c>
      <c r="H153" s="66">
        <v>10</v>
      </c>
      <c r="I153" s="67">
        <v>0</v>
      </c>
      <c r="J153" s="65">
        <v>10</v>
      </c>
      <c r="K153" s="68">
        <v>0</v>
      </c>
      <c r="L153" s="68">
        <v>4.7846889952153111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13</v>
      </c>
      <c r="E154" s="64">
        <v>0</v>
      </c>
      <c r="F154" s="64">
        <v>3</v>
      </c>
      <c r="G154" s="64">
        <v>0</v>
      </c>
      <c r="H154" s="66">
        <v>16</v>
      </c>
      <c r="I154" s="67">
        <v>0</v>
      </c>
      <c r="J154" s="65">
        <v>16</v>
      </c>
      <c r="K154" s="68">
        <v>0</v>
      </c>
      <c r="L154" s="68">
        <v>7.6555023923444976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5</v>
      </c>
      <c r="E155" s="64">
        <v>0</v>
      </c>
      <c r="F155" s="64">
        <v>4</v>
      </c>
      <c r="G155" s="64">
        <v>1</v>
      </c>
      <c r="H155" s="66">
        <v>9</v>
      </c>
      <c r="I155" s="67">
        <v>1</v>
      </c>
      <c r="J155" s="65">
        <v>10</v>
      </c>
      <c r="K155" s="68">
        <v>10</v>
      </c>
      <c r="L155" s="68">
        <v>4.7846889952153111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11</v>
      </c>
      <c r="E156" s="64">
        <v>0</v>
      </c>
      <c r="F156" s="64">
        <v>7</v>
      </c>
      <c r="G156" s="64">
        <v>1</v>
      </c>
      <c r="H156" s="66">
        <v>18</v>
      </c>
      <c r="I156" s="67">
        <v>1</v>
      </c>
      <c r="J156" s="65">
        <v>19</v>
      </c>
      <c r="K156" s="68">
        <v>5.2631578947368416</v>
      </c>
      <c r="L156" s="68">
        <v>9.0909090909090917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8</v>
      </c>
      <c r="E157" s="64">
        <v>0</v>
      </c>
      <c r="F157" s="64">
        <v>2</v>
      </c>
      <c r="G157" s="64">
        <v>1</v>
      </c>
      <c r="H157" s="66">
        <v>10</v>
      </c>
      <c r="I157" s="67">
        <v>1</v>
      </c>
      <c r="J157" s="65">
        <v>11</v>
      </c>
      <c r="K157" s="68">
        <v>9.0909090909090917</v>
      </c>
      <c r="L157" s="68">
        <v>5.2631578947368416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12</v>
      </c>
      <c r="E158" s="64">
        <v>0</v>
      </c>
      <c r="F158" s="64">
        <v>6</v>
      </c>
      <c r="G158" s="64">
        <v>0</v>
      </c>
      <c r="H158" s="66">
        <v>18</v>
      </c>
      <c r="I158" s="67">
        <v>0</v>
      </c>
      <c r="J158" s="65">
        <v>18</v>
      </c>
      <c r="K158" s="68">
        <v>0</v>
      </c>
      <c r="L158" s="68">
        <v>8.6124401913875595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21</v>
      </c>
      <c r="E159" s="64">
        <v>0</v>
      </c>
      <c r="F159" s="64">
        <v>3</v>
      </c>
      <c r="G159" s="64">
        <v>0</v>
      </c>
      <c r="H159" s="66">
        <v>24</v>
      </c>
      <c r="I159" s="67">
        <v>0</v>
      </c>
      <c r="J159" s="65">
        <v>24</v>
      </c>
      <c r="K159" s="68">
        <v>0</v>
      </c>
      <c r="L159" s="68">
        <v>11.483253588516746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20</v>
      </c>
      <c r="E160" s="73">
        <v>0</v>
      </c>
      <c r="F160" s="73">
        <v>6</v>
      </c>
      <c r="G160" s="73">
        <v>1</v>
      </c>
      <c r="H160" s="90">
        <v>26</v>
      </c>
      <c r="I160" s="91">
        <v>1</v>
      </c>
      <c r="J160" s="74">
        <v>27</v>
      </c>
      <c r="K160" s="75">
        <v>3.7037037037037033</v>
      </c>
      <c r="L160" s="75">
        <v>12.918660287081341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146</v>
      </c>
      <c r="E161" s="93">
        <v>0</v>
      </c>
      <c r="F161" s="93">
        <v>57</v>
      </c>
      <c r="G161" s="93">
        <v>6</v>
      </c>
      <c r="H161" s="95">
        <v>203</v>
      </c>
      <c r="I161" s="96">
        <v>6</v>
      </c>
      <c r="J161" s="94">
        <v>209</v>
      </c>
      <c r="K161" s="82">
        <v>2.8708133971291865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L3:L10"/>
    <mergeCell ref="D12:L12"/>
    <mergeCell ref="M12:U12"/>
    <mergeCell ref="D31:L31"/>
    <mergeCell ref="D50:L50"/>
    <mergeCell ref="M50:U50"/>
    <mergeCell ref="D126:L126"/>
    <mergeCell ref="M126:U126"/>
    <mergeCell ref="D145:L145"/>
    <mergeCell ref="D69:L69"/>
    <mergeCell ref="D88:L88"/>
    <mergeCell ref="M88:U88"/>
    <mergeCell ref="D107:L107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S39" sqref="S39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8" t="s">
        <v>141</v>
      </c>
      <c r="B1" s="319"/>
      <c r="C1" s="319"/>
      <c r="D1" s="319"/>
      <c r="E1" s="319"/>
      <c r="F1" s="319"/>
      <c r="G1" s="320"/>
      <c r="H1" s="305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06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06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06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06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06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06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06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06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06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06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06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06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06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07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4" t="s">
        <v>65</v>
      </c>
      <c r="O33" s="315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12</v>
      </c>
      <c r="C34" s="118">
        <v>21</v>
      </c>
      <c r="D34" s="118">
        <v>19</v>
      </c>
      <c r="E34" s="118">
        <v>17</v>
      </c>
      <c r="F34" s="118">
        <v>7</v>
      </c>
      <c r="G34" s="118">
        <v>5</v>
      </c>
      <c r="H34" s="118">
        <v>6</v>
      </c>
      <c r="I34" s="118">
        <v>13</v>
      </c>
      <c r="J34" s="118">
        <v>17</v>
      </c>
      <c r="K34" s="118">
        <v>7</v>
      </c>
      <c r="L34" s="118">
        <v>0</v>
      </c>
      <c r="M34" s="119">
        <v>2</v>
      </c>
      <c r="N34" s="316">
        <v>126</v>
      </c>
      <c r="O34" s="317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130</v>
      </c>
      <c r="C35" s="118">
        <v>174</v>
      </c>
      <c r="D35" s="118">
        <v>159</v>
      </c>
      <c r="E35" s="118">
        <v>173</v>
      </c>
      <c r="F35" s="118">
        <v>206</v>
      </c>
      <c r="G35" s="118">
        <v>166</v>
      </c>
      <c r="H35" s="118">
        <v>196</v>
      </c>
      <c r="I35" s="118">
        <v>161</v>
      </c>
      <c r="J35" s="118">
        <v>176</v>
      </c>
      <c r="K35" s="118">
        <v>196</v>
      </c>
      <c r="L35" s="118">
        <v>195</v>
      </c>
      <c r="M35" s="119">
        <v>197</v>
      </c>
      <c r="N35" s="308">
        <v>2129</v>
      </c>
      <c r="O35" s="309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142</v>
      </c>
      <c r="C36" s="118">
        <v>195</v>
      </c>
      <c r="D36" s="118">
        <v>178</v>
      </c>
      <c r="E36" s="118">
        <v>190</v>
      </c>
      <c r="F36" s="118">
        <v>213</v>
      </c>
      <c r="G36" s="118">
        <v>171</v>
      </c>
      <c r="H36" s="118">
        <v>202</v>
      </c>
      <c r="I36" s="118">
        <v>174</v>
      </c>
      <c r="J36" s="118">
        <v>193</v>
      </c>
      <c r="K36" s="118">
        <v>203</v>
      </c>
      <c r="L36" s="118">
        <v>195</v>
      </c>
      <c r="M36" s="119">
        <v>199</v>
      </c>
      <c r="N36" s="308">
        <v>2255</v>
      </c>
      <c r="O36" s="309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8.4507042253521121</v>
      </c>
      <c r="C37" s="132">
        <v>10.76923076923077</v>
      </c>
      <c r="D37" s="132">
        <v>10.674157303370785</v>
      </c>
      <c r="E37" s="132">
        <v>8.9473684210526319</v>
      </c>
      <c r="F37" s="132">
        <v>3.286384976525822</v>
      </c>
      <c r="G37" s="132">
        <v>2.9239766081871341</v>
      </c>
      <c r="H37" s="132">
        <v>2.9702970297029703</v>
      </c>
      <c r="I37" s="132">
        <v>7.4712643678160928</v>
      </c>
      <c r="J37" s="132">
        <v>8.8082901554404138</v>
      </c>
      <c r="K37" s="132">
        <v>3.4482758620689653</v>
      </c>
      <c r="L37" s="132">
        <v>0</v>
      </c>
      <c r="M37" s="133">
        <v>1.0050251256281406</v>
      </c>
      <c r="N37" s="312">
        <v>5.5875831485587586</v>
      </c>
      <c r="O37" s="313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4" t="s">
        <v>65</v>
      </c>
      <c r="O56" s="31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8</v>
      </c>
      <c r="C57" s="118">
        <v>8</v>
      </c>
      <c r="D57" s="118">
        <v>21</v>
      </c>
      <c r="E57" s="118">
        <v>19</v>
      </c>
      <c r="F57" s="118">
        <v>28</v>
      </c>
      <c r="G57" s="118">
        <v>15</v>
      </c>
      <c r="H57" s="118">
        <v>10</v>
      </c>
      <c r="I57" s="118">
        <v>11</v>
      </c>
      <c r="J57" s="118">
        <v>10</v>
      </c>
      <c r="K57" s="118">
        <v>24</v>
      </c>
      <c r="L57" s="118">
        <v>21</v>
      </c>
      <c r="M57" s="119">
        <v>8</v>
      </c>
      <c r="N57" s="316">
        <v>183</v>
      </c>
      <c r="O57" s="317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245</v>
      </c>
      <c r="C58" s="118">
        <v>284</v>
      </c>
      <c r="D58" s="118">
        <v>202</v>
      </c>
      <c r="E58" s="118">
        <v>153</v>
      </c>
      <c r="F58" s="118">
        <v>182</v>
      </c>
      <c r="G58" s="118">
        <v>186</v>
      </c>
      <c r="H58" s="118">
        <v>169</v>
      </c>
      <c r="I58" s="118">
        <v>209</v>
      </c>
      <c r="J58" s="118">
        <v>226</v>
      </c>
      <c r="K58" s="118">
        <v>185</v>
      </c>
      <c r="L58" s="118">
        <v>240</v>
      </c>
      <c r="M58" s="119">
        <v>219</v>
      </c>
      <c r="N58" s="308">
        <v>2500</v>
      </c>
      <c r="O58" s="309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253</v>
      </c>
      <c r="C59" s="118">
        <v>292</v>
      </c>
      <c r="D59" s="118">
        <v>223</v>
      </c>
      <c r="E59" s="118">
        <v>172</v>
      </c>
      <c r="F59" s="118">
        <v>210</v>
      </c>
      <c r="G59" s="118">
        <v>201</v>
      </c>
      <c r="H59" s="118">
        <v>179</v>
      </c>
      <c r="I59" s="118">
        <v>220</v>
      </c>
      <c r="J59" s="118">
        <v>236</v>
      </c>
      <c r="K59" s="118">
        <v>209</v>
      </c>
      <c r="L59" s="118">
        <v>261</v>
      </c>
      <c r="M59" s="119">
        <v>227</v>
      </c>
      <c r="N59" s="308">
        <v>2683</v>
      </c>
      <c r="O59" s="309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3.1620553359683794</v>
      </c>
      <c r="C60" s="132">
        <v>2.7397260273972601</v>
      </c>
      <c r="D60" s="132">
        <v>9.4170403587443943</v>
      </c>
      <c r="E60" s="132">
        <v>11.046511627906977</v>
      </c>
      <c r="F60" s="132">
        <v>13.333333333333334</v>
      </c>
      <c r="G60" s="132">
        <v>7.4626865671641784</v>
      </c>
      <c r="H60" s="132">
        <v>5.5865921787709496</v>
      </c>
      <c r="I60" s="132">
        <v>5</v>
      </c>
      <c r="J60" s="132">
        <v>4.2372881355932197</v>
      </c>
      <c r="K60" s="132">
        <v>11.483253588516746</v>
      </c>
      <c r="L60" s="132">
        <v>8.0459770114942533</v>
      </c>
      <c r="M60" s="133">
        <v>3.5242290748898681</v>
      </c>
      <c r="N60" s="312">
        <v>6.8207230711889677</v>
      </c>
      <c r="O60" s="313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4" t="s">
        <v>65</v>
      </c>
      <c r="O79" s="31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20</v>
      </c>
      <c r="C80" s="118">
        <v>29</v>
      </c>
      <c r="D80" s="118">
        <v>40</v>
      </c>
      <c r="E80" s="118">
        <v>36</v>
      </c>
      <c r="F80" s="118">
        <v>35</v>
      </c>
      <c r="G80" s="118">
        <v>20</v>
      </c>
      <c r="H80" s="118">
        <v>16</v>
      </c>
      <c r="I80" s="118">
        <v>24</v>
      </c>
      <c r="J80" s="118">
        <v>27</v>
      </c>
      <c r="K80" s="118">
        <v>31</v>
      </c>
      <c r="L80" s="118">
        <v>21</v>
      </c>
      <c r="M80" s="119">
        <v>10</v>
      </c>
      <c r="N80" s="316">
        <v>309</v>
      </c>
      <c r="O80" s="317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375</v>
      </c>
      <c r="C81" s="118">
        <v>458</v>
      </c>
      <c r="D81" s="118">
        <v>361</v>
      </c>
      <c r="E81" s="118">
        <v>326</v>
      </c>
      <c r="F81" s="118">
        <v>388</v>
      </c>
      <c r="G81" s="118">
        <v>352</v>
      </c>
      <c r="H81" s="118">
        <v>365</v>
      </c>
      <c r="I81" s="118">
        <v>370</v>
      </c>
      <c r="J81" s="118">
        <v>402</v>
      </c>
      <c r="K81" s="118">
        <v>381</v>
      </c>
      <c r="L81" s="118">
        <v>435</v>
      </c>
      <c r="M81" s="119">
        <v>416</v>
      </c>
      <c r="N81" s="308">
        <v>4629</v>
      </c>
      <c r="O81" s="3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395</v>
      </c>
      <c r="C82" s="114">
        <v>487</v>
      </c>
      <c r="D82" s="114">
        <v>401</v>
      </c>
      <c r="E82" s="114">
        <v>362</v>
      </c>
      <c r="F82" s="114">
        <v>423</v>
      </c>
      <c r="G82" s="114">
        <v>372</v>
      </c>
      <c r="H82" s="114">
        <v>381</v>
      </c>
      <c r="I82" s="114">
        <v>394</v>
      </c>
      <c r="J82" s="114">
        <v>429</v>
      </c>
      <c r="K82" s="114">
        <v>412</v>
      </c>
      <c r="L82" s="114">
        <v>456</v>
      </c>
      <c r="M82" s="115">
        <v>426</v>
      </c>
      <c r="N82" s="308">
        <v>4938</v>
      </c>
      <c r="O82" s="309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5.0632911392405067</v>
      </c>
      <c r="C83" s="110">
        <v>5.9548254620123204</v>
      </c>
      <c r="D83" s="110">
        <v>9.9750623441396513</v>
      </c>
      <c r="E83" s="110">
        <v>9.94475138121547</v>
      </c>
      <c r="F83" s="110">
        <v>8.2742316784869967</v>
      </c>
      <c r="G83" s="110">
        <v>5.376344086021505</v>
      </c>
      <c r="H83" s="110">
        <v>4.1994750656167978</v>
      </c>
      <c r="I83" s="110">
        <v>6.091370558375635</v>
      </c>
      <c r="J83" s="110">
        <v>6.2937062937062942</v>
      </c>
      <c r="K83" s="110">
        <v>7.5242718446601939</v>
      </c>
      <c r="L83" s="110">
        <v>4.6052631578947363</v>
      </c>
      <c r="M83" s="111">
        <v>2.3474178403755865</v>
      </c>
      <c r="N83" s="310">
        <v>6.2575941676792226</v>
      </c>
      <c r="O83" s="311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4" t="s">
        <v>65</v>
      </c>
      <c r="O101" s="315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0</v>
      </c>
      <c r="C102" s="118">
        <v>2</v>
      </c>
      <c r="D102" s="118">
        <v>1</v>
      </c>
      <c r="E102" s="118">
        <v>2</v>
      </c>
      <c r="F102" s="118">
        <v>0</v>
      </c>
      <c r="G102" s="118">
        <v>0</v>
      </c>
      <c r="H102" s="118">
        <v>1</v>
      </c>
      <c r="I102" s="118">
        <v>2</v>
      </c>
      <c r="J102" s="118">
        <v>2</v>
      </c>
      <c r="K102" s="118">
        <v>0</v>
      </c>
      <c r="L102" s="118">
        <v>0</v>
      </c>
      <c r="M102" s="119">
        <v>0</v>
      </c>
      <c r="N102" s="316">
        <v>10</v>
      </c>
      <c r="O102" s="317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66</v>
      </c>
      <c r="C103" s="118">
        <v>83</v>
      </c>
      <c r="D103" s="118">
        <v>80</v>
      </c>
      <c r="E103" s="118">
        <v>59</v>
      </c>
      <c r="F103" s="118">
        <v>46</v>
      </c>
      <c r="G103" s="118">
        <v>39</v>
      </c>
      <c r="H103" s="118">
        <v>41</v>
      </c>
      <c r="I103" s="118">
        <v>37</v>
      </c>
      <c r="J103" s="118">
        <v>61</v>
      </c>
      <c r="K103" s="118">
        <v>44</v>
      </c>
      <c r="L103" s="118">
        <v>52</v>
      </c>
      <c r="M103" s="119">
        <v>49</v>
      </c>
      <c r="N103" s="308">
        <v>657</v>
      </c>
      <c r="O103" s="309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66</v>
      </c>
      <c r="C104" s="118">
        <v>85</v>
      </c>
      <c r="D104" s="118">
        <v>81</v>
      </c>
      <c r="E104" s="118">
        <v>61</v>
      </c>
      <c r="F104" s="118">
        <v>46</v>
      </c>
      <c r="G104" s="118">
        <v>39</v>
      </c>
      <c r="H104" s="118">
        <v>42</v>
      </c>
      <c r="I104" s="118">
        <v>39</v>
      </c>
      <c r="J104" s="118">
        <v>63</v>
      </c>
      <c r="K104" s="118">
        <v>44</v>
      </c>
      <c r="L104" s="118">
        <v>52</v>
      </c>
      <c r="M104" s="119">
        <v>49</v>
      </c>
      <c r="N104" s="308">
        <v>667</v>
      </c>
      <c r="O104" s="309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0</v>
      </c>
      <c r="C105" s="132">
        <v>2.3529411764705883</v>
      </c>
      <c r="D105" s="132">
        <v>1.2345679012345678</v>
      </c>
      <c r="E105" s="132">
        <v>3.278688524590164</v>
      </c>
      <c r="F105" s="132">
        <v>0</v>
      </c>
      <c r="G105" s="132">
        <v>0</v>
      </c>
      <c r="H105" s="132">
        <v>2.3809523809523809</v>
      </c>
      <c r="I105" s="132">
        <v>5.1282051282051277</v>
      </c>
      <c r="J105" s="132">
        <v>3.1746031746031744</v>
      </c>
      <c r="K105" s="132">
        <v>0</v>
      </c>
      <c r="L105" s="132">
        <v>0</v>
      </c>
      <c r="M105" s="133">
        <v>0</v>
      </c>
      <c r="N105" s="312">
        <v>1.4992503748125936</v>
      </c>
      <c r="O105" s="313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4" t="s">
        <v>65</v>
      </c>
      <c r="O124" s="31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1</v>
      </c>
      <c r="C125" s="118">
        <v>1</v>
      </c>
      <c r="D125" s="118">
        <v>0</v>
      </c>
      <c r="E125" s="118">
        <v>1</v>
      </c>
      <c r="F125" s="118">
        <v>0</v>
      </c>
      <c r="G125" s="118">
        <v>0</v>
      </c>
      <c r="H125" s="118">
        <v>0</v>
      </c>
      <c r="I125" s="118">
        <v>1</v>
      </c>
      <c r="J125" s="118">
        <v>0</v>
      </c>
      <c r="K125" s="118">
        <v>0</v>
      </c>
      <c r="L125" s="118">
        <v>0</v>
      </c>
      <c r="M125" s="119">
        <v>0</v>
      </c>
      <c r="N125" s="316">
        <v>4</v>
      </c>
      <c r="O125" s="317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18</v>
      </c>
      <c r="C126" s="118">
        <v>27</v>
      </c>
      <c r="D126" s="118">
        <v>24</v>
      </c>
      <c r="E126" s="118">
        <v>33</v>
      </c>
      <c r="F126" s="118">
        <v>29</v>
      </c>
      <c r="G126" s="118">
        <v>24</v>
      </c>
      <c r="H126" s="118">
        <v>27</v>
      </c>
      <c r="I126" s="118">
        <v>35</v>
      </c>
      <c r="J126" s="118">
        <v>29</v>
      </c>
      <c r="K126" s="118">
        <v>23</v>
      </c>
      <c r="L126" s="118">
        <v>35</v>
      </c>
      <c r="M126" s="119">
        <v>32</v>
      </c>
      <c r="N126" s="308">
        <v>336</v>
      </c>
      <c r="O126" s="309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19</v>
      </c>
      <c r="C127" s="118">
        <v>28</v>
      </c>
      <c r="D127" s="118">
        <v>24</v>
      </c>
      <c r="E127" s="118">
        <v>34</v>
      </c>
      <c r="F127" s="118">
        <v>29</v>
      </c>
      <c r="G127" s="118">
        <v>24</v>
      </c>
      <c r="H127" s="118">
        <v>27</v>
      </c>
      <c r="I127" s="118">
        <v>36</v>
      </c>
      <c r="J127" s="118">
        <v>29</v>
      </c>
      <c r="K127" s="118">
        <v>23</v>
      </c>
      <c r="L127" s="118">
        <v>35</v>
      </c>
      <c r="M127" s="119">
        <v>32</v>
      </c>
      <c r="N127" s="308">
        <v>340</v>
      </c>
      <c r="O127" s="309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5.2631578947368416</v>
      </c>
      <c r="C128" s="132">
        <v>3.5714285714285712</v>
      </c>
      <c r="D128" s="132">
        <v>0</v>
      </c>
      <c r="E128" s="132">
        <v>2.9411764705882351</v>
      </c>
      <c r="F128" s="132">
        <v>0</v>
      </c>
      <c r="G128" s="132">
        <v>0</v>
      </c>
      <c r="H128" s="132">
        <v>0</v>
      </c>
      <c r="I128" s="132">
        <v>2.7777777777777777</v>
      </c>
      <c r="J128" s="132">
        <v>0</v>
      </c>
      <c r="K128" s="132">
        <v>0</v>
      </c>
      <c r="L128" s="132">
        <v>0</v>
      </c>
      <c r="M128" s="133">
        <v>0</v>
      </c>
      <c r="N128" s="312">
        <v>1.1764705882352942</v>
      </c>
      <c r="O128" s="313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4" t="s">
        <v>65</v>
      </c>
      <c r="O147" s="31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1</v>
      </c>
      <c r="C148" s="118">
        <v>3</v>
      </c>
      <c r="D148" s="118">
        <v>1</v>
      </c>
      <c r="E148" s="118">
        <v>3</v>
      </c>
      <c r="F148" s="118">
        <v>0</v>
      </c>
      <c r="G148" s="118">
        <v>0</v>
      </c>
      <c r="H148" s="118">
        <v>1</v>
      </c>
      <c r="I148" s="118">
        <v>3</v>
      </c>
      <c r="J148" s="118">
        <v>2</v>
      </c>
      <c r="K148" s="118">
        <v>0</v>
      </c>
      <c r="L148" s="118">
        <v>0</v>
      </c>
      <c r="M148" s="119">
        <v>0</v>
      </c>
      <c r="N148" s="316">
        <v>14</v>
      </c>
      <c r="O148" s="317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84</v>
      </c>
      <c r="C149" s="118">
        <v>110</v>
      </c>
      <c r="D149" s="118">
        <v>104</v>
      </c>
      <c r="E149" s="118">
        <v>92</v>
      </c>
      <c r="F149" s="118">
        <v>75</v>
      </c>
      <c r="G149" s="118">
        <v>63</v>
      </c>
      <c r="H149" s="118">
        <v>68</v>
      </c>
      <c r="I149" s="118">
        <v>72</v>
      </c>
      <c r="J149" s="118">
        <v>90</v>
      </c>
      <c r="K149" s="118">
        <v>67</v>
      </c>
      <c r="L149" s="118">
        <v>87</v>
      </c>
      <c r="M149" s="119">
        <v>81</v>
      </c>
      <c r="N149" s="308">
        <v>993</v>
      </c>
      <c r="O149" s="3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85</v>
      </c>
      <c r="C150" s="114">
        <v>113</v>
      </c>
      <c r="D150" s="114">
        <v>105</v>
      </c>
      <c r="E150" s="114">
        <v>95</v>
      </c>
      <c r="F150" s="114">
        <v>75</v>
      </c>
      <c r="G150" s="114">
        <v>63</v>
      </c>
      <c r="H150" s="114">
        <v>69</v>
      </c>
      <c r="I150" s="114">
        <v>75</v>
      </c>
      <c r="J150" s="114">
        <v>92</v>
      </c>
      <c r="K150" s="114">
        <v>67</v>
      </c>
      <c r="L150" s="114">
        <v>87</v>
      </c>
      <c r="M150" s="115">
        <v>81</v>
      </c>
      <c r="N150" s="308">
        <v>1007</v>
      </c>
      <c r="O150" s="309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1.1764705882352942</v>
      </c>
      <c r="C151" s="110">
        <v>2.6548672566371683</v>
      </c>
      <c r="D151" s="110">
        <v>0.95238095238095244</v>
      </c>
      <c r="E151" s="110">
        <v>3.1578947368421053</v>
      </c>
      <c r="F151" s="110">
        <v>0</v>
      </c>
      <c r="G151" s="110">
        <v>0</v>
      </c>
      <c r="H151" s="110">
        <v>1.4492753623188406</v>
      </c>
      <c r="I151" s="110">
        <v>4</v>
      </c>
      <c r="J151" s="110">
        <v>2.1739130434782608</v>
      </c>
      <c r="K151" s="110">
        <v>0</v>
      </c>
      <c r="L151" s="110">
        <v>0</v>
      </c>
      <c r="M151" s="111">
        <v>0</v>
      </c>
      <c r="N151" s="310">
        <v>1.3902681231380336</v>
      </c>
      <c r="O151" s="311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4" t="s">
        <v>65</v>
      </c>
      <c r="O169" s="315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9</v>
      </c>
      <c r="C170" s="118">
        <v>9</v>
      </c>
      <c r="D170" s="118">
        <v>20</v>
      </c>
      <c r="E170" s="118">
        <v>19</v>
      </c>
      <c r="F170" s="118">
        <v>28</v>
      </c>
      <c r="G170" s="118">
        <v>15</v>
      </c>
      <c r="H170" s="118">
        <v>11</v>
      </c>
      <c r="I170" s="118">
        <v>11</v>
      </c>
      <c r="J170" s="118">
        <v>10</v>
      </c>
      <c r="K170" s="118">
        <v>24</v>
      </c>
      <c r="L170" s="118">
        <v>21</v>
      </c>
      <c r="M170" s="119">
        <v>7</v>
      </c>
      <c r="N170" s="316">
        <v>184</v>
      </c>
      <c r="O170" s="317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261</v>
      </c>
      <c r="C171" s="118">
        <v>301</v>
      </c>
      <c r="D171" s="118">
        <v>210</v>
      </c>
      <c r="E171" s="118">
        <v>180</v>
      </c>
      <c r="F171" s="118">
        <v>206</v>
      </c>
      <c r="G171" s="118">
        <v>205</v>
      </c>
      <c r="H171" s="118">
        <v>188</v>
      </c>
      <c r="I171" s="118">
        <v>233</v>
      </c>
      <c r="J171" s="118">
        <v>252</v>
      </c>
      <c r="K171" s="118">
        <v>197</v>
      </c>
      <c r="L171" s="118">
        <v>262</v>
      </c>
      <c r="M171" s="119">
        <v>226</v>
      </c>
      <c r="N171" s="308">
        <v>2721</v>
      </c>
      <c r="O171" s="309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270</v>
      </c>
      <c r="C172" s="118">
        <v>310</v>
      </c>
      <c r="D172" s="118">
        <v>230</v>
      </c>
      <c r="E172" s="118">
        <v>199</v>
      </c>
      <c r="F172" s="118">
        <v>234</v>
      </c>
      <c r="G172" s="118">
        <v>220</v>
      </c>
      <c r="H172" s="118">
        <v>199</v>
      </c>
      <c r="I172" s="118">
        <v>244</v>
      </c>
      <c r="J172" s="118">
        <v>262</v>
      </c>
      <c r="K172" s="118">
        <v>221</v>
      </c>
      <c r="L172" s="118">
        <v>283</v>
      </c>
      <c r="M172" s="119">
        <v>233</v>
      </c>
      <c r="N172" s="308">
        <v>2905</v>
      </c>
      <c r="O172" s="309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3.3333333333333335</v>
      </c>
      <c r="C173" s="132">
        <v>2.903225806451613</v>
      </c>
      <c r="D173" s="132">
        <v>8.695652173913043</v>
      </c>
      <c r="E173" s="132">
        <v>9.5477386934673358</v>
      </c>
      <c r="F173" s="132">
        <v>11.965811965811966</v>
      </c>
      <c r="G173" s="132">
        <v>6.8181818181818175</v>
      </c>
      <c r="H173" s="132">
        <v>5.5276381909547743</v>
      </c>
      <c r="I173" s="132">
        <v>4.5081967213114753</v>
      </c>
      <c r="J173" s="132">
        <v>3.8167938931297711</v>
      </c>
      <c r="K173" s="132">
        <v>10.859728506787331</v>
      </c>
      <c r="L173" s="132">
        <v>7.4204946996466434</v>
      </c>
      <c r="M173" s="133">
        <v>3.0042918454935621</v>
      </c>
      <c r="N173" s="312">
        <v>6.3339070567986226</v>
      </c>
      <c r="O173" s="313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4" t="s">
        <v>65</v>
      </c>
      <c r="O192" s="31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13</v>
      </c>
      <c r="C193" s="118">
        <v>23</v>
      </c>
      <c r="D193" s="118">
        <v>19</v>
      </c>
      <c r="E193" s="118">
        <v>17</v>
      </c>
      <c r="F193" s="118">
        <v>7</v>
      </c>
      <c r="G193" s="118">
        <v>5</v>
      </c>
      <c r="H193" s="118">
        <v>7</v>
      </c>
      <c r="I193" s="118">
        <v>13</v>
      </c>
      <c r="J193" s="118">
        <v>18</v>
      </c>
      <c r="K193" s="118">
        <v>7</v>
      </c>
      <c r="L193" s="118">
        <v>0</v>
      </c>
      <c r="M193" s="119">
        <v>2</v>
      </c>
      <c r="N193" s="316">
        <v>131</v>
      </c>
      <c r="O193" s="317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195</v>
      </c>
      <c r="C194" s="118">
        <v>249</v>
      </c>
      <c r="D194" s="118">
        <v>228</v>
      </c>
      <c r="E194" s="118">
        <v>218</v>
      </c>
      <c r="F194" s="118">
        <v>247</v>
      </c>
      <c r="G194" s="118">
        <v>198</v>
      </c>
      <c r="H194" s="118">
        <v>232</v>
      </c>
      <c r="I194" s="118">
        <v>191</v>
      </c>
      <c r="J194" s="118">
        <v>230</v>
      </c>
      <c r="K194" s="118">
        <v>235</v>
      </c>
      <c r="L194" s="118">
        <v>238</v>
      </c>
      <c r="M194" s="119">
        <v>237</v>
      </c>
      <c r="N194" s="308">
        <v>2698</v>
      </c>
      <c r="O194" s="309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208</v>
      </c>
      <c r="C195" s="118">
        <v>272</v>
      </c>
      <c r="D195" s="118">
        <v>247</v>
      </c>
      <c r="E195" s="118">
        <v>235</v>
      </c>
      <c r="F195" s="118">
        <v>254</v>
      </c>
      <c r="G195" s="118">
        <v>203</v>
      </c>
      <c r="H195" s="118">
        <v>239</v>
      </c>
      <c r="I195" s="118">
        <v>204</v>
      </c>
      <c r="J195" s="118">
        <v>248</v>
      </c>
      <c r="K195" s="118">
        <v>242</v>
      </c>
      <c r="L195" s="118">
        <v>238</v>
      </c>
      <c r="M195" s="119">
        <v>239</v>
      </c>
      <c r="N195" s="308">
        <v>2829</v>
      </c>
      <c r="O195" s="309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6.25</v>
      </c>
      <c r="C196" s="132">
        <v>8.4558823529411775</v>
      </c>
      <c r="D196" s="132">
        <v>7.6923076923076925</v>
      </c>
      <c r="E196" s="132">
        <v>7.2340425531914887</v>
      </c>
      <c r="F196" s="132">
        <v>2.7559055118110236</v>
      </c>
      <c r="G196" s="132">
        <v>2.4630541871921183</v>
      </c>
      <c r="H196" s="132">
        <v>2.9288702928870292</v>
      </c>
      <c r="I196" s="132">
        <v>6.3725490196078427</v>
      </c>
      <c r="J196" s="132">
        <v>7.2580645161290329</v>
      </c>
      <c r="K196" s="132">
        <v>2.8925619834710745</v>
      </c>
      <c r="L196" s="132">
        <v>0</v>
      </c>
      <c r="M196" s="133">
        <v>0.83682008368200833</v>
      </c>
      <c r="N196" s="312">
        <v>4.6306115235065395</v>
      </c>
      <c r="O196" s="313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4" t="s">
        <v>65</v>
      </c>
      <c r="O215" s="31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22</v>
      </c>
      <c r="C216" s="118">
        <v>32</v>
      </c>
      <c r="D216" s="118">
        <v>39</v>
      </c>
      <c r="E216" s="118">
        <v>36</v>
      </c>
      <c r="F216" s="118">
        <v>35</v>
      </c>
      <c r="G216" s="118">
        <v>20</v>
      </c>
      <c r="H216" s="118">
        <v>18</v>
      </c>
      <c r="I216" s="118">
        <v>24</v>
      </c>
      <c r="J216" s="118">
        <v>28</v>
      </c>
      <c r="K216" s="118">
        <v>31</v>
      </c>
      <c r="L216" s="118">
        <v>21</v>
      </c>
      <c r="M216" s="119">
        <v>9</v>
      </c>
      <c r="N216" s="316">
        <v>315</v>
      </c>
      <c r="O216" s="317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456</v>
      </c>
      <c r="C217" s="118">
        <v>550</v>
      </c>
      <c r="D217" s="118">
        <v>438</v>
      </c>
      <c r="E217" s="118">
        <v>398</v>
      </c>
      <c r="F217" s="118">
        <v>453</v>
      </c>
      <c r="G217" s="118">
        <v>403</v>
      </c>
      <c r="H217" s="118">
        <v>420</v>
      </c>
      <c r="I217" s="118">
        <v>424</v>
      </c>
      <c r="J217" s="118">
        <v>482</v>
      </c>
      <c r="K217" s="118">
        <v>432</v>
      </c>
      <c r="L217" s="118">
        <v>500</v>
      </c>
      <c r="M217" s="119">
        <v>463</v>
      </c>
      <c r="N217" s="308">
        <v>5419</v>
      </c>
      <c r="O217" s="3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478</v>
      </c>
      <c r="C218" s="114">
        <v>582</v>
      </c>
      <c r="D218" s="114">
        <v>477</v>
      </c>
      <c r="E218" s="114">
        <v>434</v>
      </c>
      <c r="F218" s="114">
        <v>488</v>
      </c>
      <c r="G218" s="114">
        <v>423</v>
      </c>
      <c r="H218" s="114">
        <v>438</v>
      </c>
      <c r="I218" s="114">
        <v>448</v>
      </c>
      <c r="J218" s="114">
        <v>510</v>
      </c>
      <c r="K218" s="114">
        <v>463</v>
      </c>
      <c r="L218" s="114">
        <v>521</v>
      </c>
      <c r="M218" s="115">
        <v>472</v>
      </c>
      <c r="N218" s="308">
        <v>5734</v>
      </c>
      <c r="O218" s="309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4.6025104602510458</v>
      </c>
      <c r="C219" s="110">
        <v>5.4982817869415808</v>
      </c>
      <c r="D219" s="110">
        <v>8.1761006289308167</v>
      </c>
      <c r="E219" s="110">
        <v>8.2949308755760374</v>
      </c>
      <c r="F219" s="110">
        <v>7.1721311475409832</v>
      </c>
      <c r="G219" s="110">
        <v>4.7281323877068555</v>
      </c>
      <c r="H219" s="110">
        <v>4.10958904109589</v>
      </c>
      <c r="I219" s="110">
        <v>5.3571428571428568</v>
      </c>
      <c r="J219" s="110">
        <v>5.4901960784313726</v>
      </c>
      <c r="K219" s="110">
        <v>6.6954643628509727</v>
      </c>
      <c r="L219" s="110">
        <v>4.0307101727447217</v>
      </c>
      <c r="M219" s="111">
        <v>1.9067796610169492</v>
      </c>
      <c r="N219" s="310">
        <v>5.4935472619462855</v>
      </c>
      <c r="O219" s="311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4" t="s">
        <v>65</v>
      </c>
      <c r="O237" s="315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1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0</v>
      </c>
      <c r="I238" s="118">
        <v>0</v>
      </c>
      <c r="J238" s="118">
        <v>0</v>
      </c>
      <c r="K238" s="118">
        <v>0</v>
      </c>
      <c r="L238" s="118">
        <v>0</v>
      </c>
      <c r="M238" s="119">
        <v>1</v>
      </c>
      <c r="N238" s="316">
        <v>2</v>
      </c>
      <c r="O238" s="317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2</v>
      </c>
      <c r="C239" s="118">
        <v>8</v>
      </c>
      <c r="D239" s="118">
        <v>19</v>
      </c>
      <c r="E239" s="118">
        <v>7</v>
      </c>
      <c r="F239" s="118">
        <v>5</v>
      </c>
      <c r="G239" s="118">
        <v>7</v>
      </c>
      <c r="H239" s="118">
        <v>6</v>
      </c>
      <c r="I239" s="118">
        <v>11</v>
      </c>
      <c r="J239" s="118">
        <v>3</v>
      </c>
      <c r="K239" s="118">
        <v>12</v>
      </c>
      <c r="L239" s="118">
        <v>14</v>
      </c>
      <c r="M239" s="119">
        <v>21</v>
      </c>
      <c r="N239" s="308">
        <v>115</v>
      </c>
      <c r="O239" s="309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3</v>
      </c>
      <c r="C240" s="118">
        <v>8</v>
      </c>
      <c r="D240" s="118">
        <v>19</v>
      </c>
      <c r="E240" s="118">
        <v>7</v>
      </c>
      <c r="F240" s="118">
        <v>5</v>
      </c>
      <c r="G240" s="118">
        <v>7</v>
      </c>
      <c r="H240" s="118">
        <v>6</v>
      </c>
      <c r="I240" s="118">
        <v>11</v>
      </c>
      <c r="J240" s="118">
        <v>3</v>
      </c>
      <c r="K240" s="118">
        <v>12</v>
      </c>
      <c r="L240" s="118">
        <v>14</v>
      </c>
      <c r="M240" s="119">
        <v>22</v>
      </c>
      <c r="N240" s="308">
        <v>117</v>
      </c>
      <c r="O240" s="309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33.333333333333329</v>
      </c>
      <c r="C241" s="132">
        <v>0</v>
      </c>
      <c r="D241" s="132">
        <v>0</v>
      </c>
      <c r="E241" s="132">
        <v>0</v>
      </c>
      <c r="F241" s="132">
        <v>0</v>
      </c>
      <c r="G241" s="132">
        <v>0</v>
      </c>
      <c r="H241" s="132">
        <v>0</v>
      </c>
      <c r="I241" s="132">
        <v>0</v>
      </c>
      <c r="J241" s="132">
        <v>0</v>
      </c>
      <c r="K241" s="132">
        <v>0</v>
      </c>
      <c r="L241" s="132">
        <v>0</v>
      </c>
      <c r="M241" s="133">
        <v>4.5454545454545459</v>
      </c>
      <c r="N241" s="312">
        <v>1.7094017094017095</v>
      </c>
      <c r="O241" s="313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4" t="s">
        <v>65</v>
      </c>
      <c r="O260" s="31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0</v>
      </c>
      <c r="C261" s="118">
        <v>0</v>
      </c>
      <c r="D261" s="118">
        <v>0</v>
      </c>
      <c r="E261" s="118">
        <v>1</v>
      </c>
      <c r="F261" s="118">
        <v>0</v>
      </c>
      <c r="G261" s="118">
        <v>0</v>
      </c>
      <c r="H261" s="118">
        <v>1</v>
      </c>
      <c r="I261" s="118">
        <v>1</v>
      </c>
      <c r="J261" s="118">
        <v>1</v>
      </c>
      <c r="K261" s="118">
        <v>0</v>
      </c>
      <c r="L261" s="118">
        <v>0</v>
      </c>
      <c r="M261" s="119">
        <v>0</v>
      </c>
      <c r="N261" s="316">
        <v>4</v>
      </c>
      <c r="O261" s="317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1</v>
      </c>
      <c r="C262" s="118">
        <v>6</v>
      </c>
      <c r="D262" s="118">
        <v>14</v>
      </c>
      <c r="E262" s="118">
        <v>15</v>
      </c>
      <c r="F262" s="118">
        <v>5</v>
      </c>
      <c r="G262" s="118">
        <v>9</v>
      </c>
      <c r="H262" s="118">
        <v>3</v>
      </c>
      <c r="I262" s="118">
        <v>7</v>
      </c>
      <c r="J262" s="118">
        <v>7</v>
      </c>
      <c r="K262" s="118">
        <v>6</v>
      </c>
      <c r="L262" s="118">
        <v>10</v>
      </c>
      <c r="M262" s="119">
        <v>5</v>
      </c>
      <c r="N262" s="308">
        <v>88</v>
      </c>
      <c r="O262" s="309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1</v>
      </c>
      <c r="C263" s="118">
        <v>6</v>
      </c>
      <c r="D263" s="118">
        <v>14</v>
      </c>
      <c r="E263" s="118">
        <v>16</v>
      </c>
      <c r="F263" s="118">
        <v>5</v>
      </c>
      <c r="G263" s="118">
        <v>9</v>
      </c>
      <c r="H263" s="118">
        <v>4</v>
      </c>
      <c r="I263" s="118">
        <v>8</v>
      </c>
      <c r="J263" s="118">
        <v>8</v>
      </c>
      <c r="K263" s="118">
        <v>6</v>
      </c>
      <c r="L263" s="118">
        <v>10</v>
      </c>
      <c r="M263" s="119">
        <v>5</v>
      </c>
      <c r="N263" s="308">
        <v>92</v>
      </c>
      <c r="O263" s="309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0</v>
      </c>
      <c r="C264" s="132">
        <v>0</v>
      </c>
      <c r="D264" s="132">
        <v>0</v>
      </c>
      <c r="E264" s="132">
        <v>6.25</v>
      </c>
      <c r="F264" s="132">
        <v>0</v>
      </c>
      <c r="G264" s="132">
        <v>0</v>
      </c>
      <c r="H264" s="132">
        <v>25</v>
      </c>
      <c r="I264" s="132">
        <v>12.5</v>
      </c>
      <c r="J264" s="132">
        <v>12.5</v>
      </c>
      <c r="K264" s="132">
        <v>0</v>
      </c>
      <c r="L264" s="132">
        <v>0</v>
      </c>
      <c r="M264" s="133">
        <v>0</v>
      </c>
      <c r="N264" s="312">
        <v>4.3478260869565215</v>
      </c>
      <c r="O264" s="313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4" t="s">
        <v>65</v>
      </c>
      <c r="O283" s="31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1</v>
      </c>
      <c r="C284" s="118">
        <v>0</v>
      </c>
      <c r="D284" s="118">
        <v>0</v>
      </c>
      <c r="E284" s="118">
        <v>1</v>
      </c>
      <c r="F284" s="118">
        <v>0</v>
      </c>
      <c r="G284" s="118">
        <v>0</v>
      </c>
      <c r="H284" s="118">
        <v>1</v>
      </c>
      <c r="I284" s="118">
        <v>1</v>
      </c>
      <c r="J284" s="118">
        <v>1</v>
      </c>
      <c r="K284" s="118">
        <v>0</v>
      </c>
      <c r="L284" s="118">
        <v>0</v>
      </c>
      <c r="M284" s="119">
        <v>1</v>
      </c>
      <c r="N284" s="316">
        <v>6</v>
      </c>
      <c r="O284" s="317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3</v>
      </c>
      <c r="C285" s="118">
        <v>14</v>
      </c>
      <c r="D285" s="118">
        <v>33</v>
      </c>
      <c r="E285" s="118">
        <v>22</v>
      </c>
      <c r="F285" s="118">
        <v>10</v>
      </c>
      <c r="G285" s="118">
        <v>16</v>
      </c>
      <c r="H285" s="118">
        <v>9</v>
      </c>
      <c r="I285" s="118">
        <v>18</v>
      </c>
      <c r="J285" s="118">
        <v>10</v>
      </c>
      <c r="K285" s="118">
        <v>18</v>
      </c>
      <c r="L285" s="118">
        <v>24</v>
      </c>
      <c r="M285" s="119">
        <v>26</v>
      </c>
      <c r="N285" s="308">
        <v>203</v>
      </c>
      <c r="O285" s="3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4</v>
      </c>
      <c r="C286" s="114">
        <v>14</v>
      </c>
      <c r="D286" s="114">
        <v>33</v>
      </c>
      <c r="E286" s="114">
        <v>23</v>
      </c>
      <c r="F286" s="114">
        <v>10</v>
      </c>
      <c r="G286" s="114">
        <v>16</v>
      </c>
      <c r="H286" s="114">
        <v>10</v>
      </c>
      <c r="I286" s="114">
        <v>19</v>
      </c>
      <c r="J286" s="114">
        <v>11</v>
      </c>
      <c r="K286" s="114">
        <v>18</v>
      </c>
      <c r="L286" s="114">
        <v>24</v>
      </c>
      <c r="M286" s="115">
        <v>27</v>
      </c>
      <c r="N286" s="308">
        <v>209</v>
      </c>
      <c r="O286" s="309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25</v>
      </c>
      <c r="C287" s="110">
        <v>0</v>
      </c>
      <c r="D287" s="110">
        <v>0</v>
      </c>
      <c r="E287" s="110">
        <v>4.3478260869565215</v>
      </c>
      <c r="F287" s="110">
        <v>0</v>
      </c>
      <c r="G287" s="110">
        <v>0</v>
      </c>
      <c r="H287" s="110">
        <v>10</v>
      </c>
      <c r="I287" s="110">
        <v>5.2631578947368416</v>
      </c>
      <c r="J287" s="110">
        <v>9.0909090909090917</v>
      </c>
      <c r="K287" s="110">
        <v>0</v>
      </c>
      <c r="L287" s="110">
        <v>0</v>
      </c>
      <c r="M287" s="111">
        <v>3.7037037037037033</v>
      </c>
      <c r="N287" s="310">
        <v>2.8708133971291865</v>
      </c>
      <c r="O287" s="311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N287:O287"/>
    <mergeCell ref="N261:O261"/>
    <mergeCell ref="N262:O262"/>
    <mergeCell ref="N263:O263"/>
    <mergeCell ref="N264:O264"/>
    <mergeCell ref="N283:O283"/>
    <mergeCell ref="N284:O284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19:O219"/>
    <mergeCell ref="N237:O237"/>
    <mergeCell ref="N169:O169"/>
    <mergeCell ref="N170:O170"/>
    <mergeCell ref="N171:O171"/>
    <mergeCell ref="N172:O172"/>
    <mergeCell ref="N173:O173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2016-06-02T01:48:06Z</cp:lastPrinted>
  <dcterms:created xsi:type="dcterms:W3CDTF">2000-02-10T04:05:13Z</dcterms:created>
  <dcterms:modified xsi:type="dcterms:W3CDTF">2016-06-02T01:48:09Z</dcterms:modified>
</cp:coreProperties>
</file>