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滞留長・渋滞長時間変動図_(1)" sheetId="12" r:id="rId11"/>
    <sheet name="滞留長・渋滞長時間変動図_(2)" sheetId="13" r:id="rId12"/>
    <sheet name="道路幅員図" sheetId="1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方向別自動車交通量調査表(9)" sheetId="24" r:id="rId23"/>
    <sheet name="方向別自動車交通量調査表(10)" sheetId="25" r:id="rId24"/>
    <sheet name="断面別自動車交通量調査表(1)" sheetId="26" r:id="rId25"/>
    <sheet name="断面別自動車交通量調査表(2)" sheetId="27" r:id="rId26"/>
    <sheet name="断面別自動車交通量調査表(3)" sheetId="28" r:id="rId27"/>
    <sheet name="断面別自動車交通量調査表(4)" sheetId="29" r:id="rId28"/>
    <sheet name="断面別自動車交通量調査表(5)" sheetId="30" r:id="rId29"/>
    <sheet name="断面別自動車交通量調査表(6)" sheetId="31" r:id="rId30"/>
    <sheet name="断面別自動車交通量調査表(7)" sheetId="32" r:id="rId31"/>
    <sheet name="断面別自動車交通量調査表(8)" sheetId="33" r:id="rId32"/>
    <sheet name="歩行者通行量調査表(1)" sheetId="34" r:id="rId33"/>
    <sheet name="歩行者通行量調査表(2)" sheetId="35" r:id="rId34"/>
    <sheet name="歩行者通行量調査表(3)" sheetId="36" r:id="rId35"/>
    <sheet name="歩行者通行量調査表(4)" sheetId="37" r:id="rId36"/>
    <sheet name="滞留長・渋滞長・通過時間調査表_1" sheetId="38" r:id="rId37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6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6">滞留長・渋滞長・通過時間調査表_1!$1:$13</definedName>
    <definedName name="_xlnm.Print_Titles" localSheetId="24">'断面別自動車交通量調査表(1)'!$1:$10</definedName>
    <definedName name="_xlnm.Print_Titles" localSheetId="25">'断面別自動車交通量調査表(2)'!$1:$10</definedName>
    <definedName name="_xlnm.Print_Titles" localSheetId="26">'断面別自動車交通量調査表(3)'!$1:$10</definedName>
    <definedName name="_xlnm.Print_Titles" localSheetId="27">'断面別自動車交通量調査表(4)'!$1:$10</definedName>
    <definedName name="_xlnm.Print_Titles" localSheetId="28">'断面別自動車交通量調査表(5)'!$1:$10</definedName>
    <definedName name="_xlnm.Print_Titles" localSheetId="29">'断面別自動車交通量調査表(6)'!$1:$10</definedName>
    <definedName name="_xlnm.Print_Titles" localSheetId="30">'断面別自動車交通量調査表(7)'!$1:$10</definedName>
    <definedName name="_xlnm.Print_Titles" localSheetId="31">'断面別自動車交通量調査表(8)'!$1:$10</definedName>
    <definedName name="_xlnm.Print_Titles" localSheetId="32">'歩行者通行量調査表(1)'!$1:$10</definedName>
    <definedName name="_xlnm.Print_Titles" localSheetId="33">'歩行者通行量調査表(2)'!$1:$10</definedName>
    <definedName name="_xlnm.Print_Titles" localSheetId="34">'歩行者通行量調査表(3)'!$1:$10</definedName>
    <definedName name="_xlnm.Print_Titles" localSheetId="35">'歩行者通行量調査表(4)'!$1:$10</definedName>
    <definedName name="_xlnm.Print_Titles" localSheetId="14">'方向別自動車交通量調査表(1)'!$1:$10</definedName>
    <definedName name="_xlnm.Print_Titles" localSheetId="23">'方向別自動車交通量調査表(10)'!$1:$10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  <definedName name="_xlnm.Print_Titles" localSheetId="22">'方向別自動車交通量調査表(9)'!$1:$10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5" l="1"/>
  <c r="P24" i="15"/>
  <c r="P25" i="15"/>
</calcChain>
</file>

<file path=xl/sharedStrings.xml><?xml version="1.0" encoding="utf-8"?>
<sst xmlns="http://schemas.openxmlformats.org/spreadsheetml/2006/main" count="1769" uniqueCount="170">
  <si>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</si>
  <si>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</si>
  <si>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</si>
  <si>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</si>
  <si>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</si>
  <si>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</si>
  <si>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</si>
  <si>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</si>
  <si>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( 1+ 2+ 3+ 4+ 4+ 5+ 9+14)</t>
  </si>
  <si>
    <t>A 流出部(4+ 5+ 9+14)</t>
  </si>
  <si>
    <t>A 流入部(1+ 2+ 3+ 4)</t>
  </si>
  <si>
    <t>調査地点：№17 （仮称）打瀬2丁目9番地先交差点</t>
  </si>
  <si>
    <t>1128100</t>
  </si>
  <si>
    <t xml:space="preserve"> 17</t>
  </si>
  <si>
    <t>自 動 車 交 通 量 時 間 変 動 図</t>
  </si>
  <si>
    <t>B 合計 ( 3+ 5+ 6+ 7+ 8+13)</t>
  </si>
  <si>
    <t>B 流出部(3+ 8+13)</t>
  </si>
  <si>
    <t>B 流入部(5+ 6+ 7)</t>
  </si>
  <si>
    <t>C 合計 ( 2+ 7+ 8+ 9+10+11+11+12)</t>
  </si>
  <si>
    <t>C 流出部(2+ 7+11+12)</t>
  </si>
  <si>
    <t>C 流入部(8+ 9+10+11)</t>
  </si>
  <si>
    <t>D 合計 ( 1+ 6+10+12+13+14)</t>
  </si>
  <si>
    <t>D 流出部(1+ 6+10)</t>
  </si>
  <si>
    <t>D 流入部(12+13+14)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</si>
  <si>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</si>
  <si>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</si>
  <si>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</si>
  <si>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</si>
  <si>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</si>
  <si>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</si>
  <si>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</si>
  <si>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</si>
  <si>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</si>
  <si>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</si>
  <si>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</si>
  <si>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</si>
  <si>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</si>
  <si>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</si>
  <si>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</si>
  <si>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</si>
  <si>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</si>
  <si>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</si>
  <si>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</si>
  <si>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</si>
  <si>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</si>
  <si>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</si>
  <si>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</si>
  <si>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</si>
  <si>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</si>
  <si>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</si>
  <si>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</si>
  <si>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</si>
  <si>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</si>
  <si>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</si>
  <si>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</si>
  <si>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</si>
  <si>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</si>
  <si>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</si>
  <si>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</si>
  <si>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</si>
  <si>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</si>
  <si>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</si>
  <si>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</si>
  <si>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</si>
  <si>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</si>
  <si>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</si>
  <si>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</si>
  <si>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</si>
  <si>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</si>
  <si>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</si>
  <si>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</si>
  <si>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</si>
  <si>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  <phoneticPr fontId="19"/>
  </si>
  <si>
    <t>【方向 a】</t>
    <phoneticPr fontId="19"/>
  </si>
  <si>
    <t xml:space="preserve">  調査年月日：令和 5年11月28日(火) 天候:晴れ</t>
    <phoneticPr fontId="19"/>
  </si>
  <si>
    <t>渋滞長</t>
  </si>
  <si>
    <t>滞留長</t>
  </si>
  <si>
    <t xml:space="preserve">  調査地点：№17 （仮称）打瀬2丁目9番地先交差点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</si>
  <si>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</si>
  <si>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</si>
  <si>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</si>
  <si>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</si>
  <si>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</si>
  <si>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</si>
  <si>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</si>
  <si>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</si>
  <si>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</si>
  <si>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</si>
  <si>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</si>
  <si>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調査年月日：令和 5年11月28日(火) 天候:晴れ</t>
    <phoneticPr fontId="19"/>
  </si>
  <si>
    <t xml:space="preserve">  調査地点：№17 （仮称）打瀬2丁目9番地先交差点</t>
    <phoneticPr fontId="19"/>
  </si>
  <si>
    <t xml:space="preserve"> c</t>
    <phoneticPr fontId="19"/>
  </si>
  <si>
    <t>滞留長・渋滞長時間変動図</t>
    <phoneticPr fontId="19"/>
  </si>
  <si>
    <t>現　　示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</si>
  <si>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</si>
  <si>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</si>
  <si>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</si>
  <si>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</si>
  <si>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</si>
  <si>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</si>
  <si>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</si>
  <si>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</si>
  <si>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</si>
  <si>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</si>
  <si>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</si>
  <si>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</si>
  <si>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</si>
  <si>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</si>
  <si>
    <t>１１</t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</si>
  <si>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</si>
  <si>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</si>
  <si>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</si>
  <si>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</si>
  <si>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</si>
  <si>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</si>
  <si>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</si>
  <si>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</si>
  <si>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</si>
  <si>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</si>
  <si>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</si>
  <si>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</si>
  <si>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調査年月日：令和5年11月28日（火）</t>
    <rPh sb="17" eb="18">
      <t>カ</t>
    </rPh>
    <phoneticPr fontId="19"/>
  </si>
  <si>
    <r>
      <t xml:space="preserve">調査地点　：№17 </t>
    </r>
    <r>
      <rPr>
        <sz val="9"/>
        <rFont val="ＭＳ ゴシック"/>
        <family val="3"/>
        <charset val="128"/>
      </rPr>
      <t>（仮称）打瀬2丁目9番地先交差点</t>
    </r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</si>
  <si>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</si>
  <si>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</si>
  <si>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</si>
  <si>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</si>
  <si>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</si>
  <si>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</si>
  <si>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</si>
  <si>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</si>
  <si>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</si>
  <si>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</si>
  <si>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</si>
  <si>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</si>
  <si>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：№17 （仮称）打瀬2丁目9番地先交差点</t>
  </si>
  <si>
    <t>方 向 別 自 動 車 交 通 量 調 査 表</t>
  </si>
  <si>
    <t>A 合計 ( 1+ 2+ 3+ 4)</t>
  </si>
  <si>
    <t xml:space="preserve"> </t>
  </si>
  <si>
    <t>B 合計 ( 5+ 6+ 7)</t>
  </si>
  <si>
    <t>C 合計 ( 8+ 9+10+11)</t>
  </si>
  <si>
    <t>D 合計 (12+13+14)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</si>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</sst>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流入部(1+ 2+ 3+ 4)</c:v>
            </c:pt>
          </c:strCache>
        </c:strRef>
      </c:tx>
      <c:layout>
        <c:manualLayout>
          <c:xMode val="edge"/>
          <c:yMode val="edge"/>
          <c:x val="0.43613154238073187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107</c:v>
                </c:pt>
                <c:pt idx="1">
                  <c:v>104</c:v>
                </c:pt>
                <c:pt idx="2">
                  <c:v>92</c:v>
                </c:pt>
                <c:pt idx="3">
                  <c:v>112</c:v>
                </c:pt>
                <c:pt idx="4">
                  <c:v>163</c:v>
                </c:pt>
                <c:pt idx="5">
                  <c:v>185</c:v>
                </c:pt>
                <c:pt idx="6">
                  <c:v>176</c:v>
                </c:pt>
                <c:pt idx="7">
                  <c:v>176</c:v>
                </c:pt>
                <c:pt idx="8">
                  <c:v>188</c:v>
                </c:pt>
                <c:pt idx="9">
                  <c:v>243</c:v>
                </c:pt>
                <c:pt idx="10">
                  <c:v>228</c:v>
                </c:pt>
                <c:pt idx="11">
                  <c:v>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FC-4612-87BE-44E3C496638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10</c:v>
                </c:pt>
                <c:pt idx="1">
                  <c:v>15</c:v>
                </c:pt>
                <c:pt idx="2">
                  <c:v>11</c:v>
                </c:pt>
                <c:pt idx="3">
                  <c:v>10</c:v>
                </c:pt>
                <c:pt idx="4">
                  <c:v>12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  <c:pt idx="10">
                  <c:v>6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FC-4612-87BE-44E3C4966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89516368"/>
        <c:axId val="12895191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9.3000000000000007</c:v>
                </c:pt>
                <c:pt idx="1">
                  <c:v>14.4</c:v>
                </c:pt>
                <c:pt idx="2">
                  <c:v>12</c:v>
                </c:pt>
                <c:pt idx="3">
                  <c:v>8.9</c:v>
                </c:pt>
                <c:pt idx="4">
                  <c:v>7.4</c:v>
                </c:pt>
                <c:pt idx="5">
                  <c:v>4.3</c:v>
                </c:pt>
                <c:pt idx="6">
                  <c:v>4.5</c:v>
                </c:pt>
                <c:pt idx="7">
                  <c:v>5.0999999999999996</c:v>
                </c:pt>
                <c:pt idx="8">
                  <c:v>4.3</c:v>
                </c:pt>
                <c:pt idx="9">
                  <c:v>4.5</c:v>
                </c:pt>
                <c:pt idx="10">
                  <c:v>2.6</c:v>
                </c:pt>
                <c:pt idx="11">
                  <c:v>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FFC-4612-87BE-44E3C4966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516760"/>
        <c:axId val="1289517152"/>
      </c:lineChart>
      <c:catAx>
        <c:axId val="128951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9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8951911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6368"/>
        <c:crosses val="autoZero"/>
        <c:crossBetween val="between"/>
        <c:majorUnit val="50"/>
      </c:valAx>
      <c:catAx>
        <c:axId val="1289516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9517152"/>
        <c:crosses val="autoZero"/>
        <c:auto val="0"/>
        <c:lblAlgn val="ctr"/>
        <c:lblOffset val="100"/>
        <c:noMultiLvlLbl val="0"/>
      </c:catAx>
      <c:valAx>
        <c:axId val="12895171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89516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流入部(12+13+14)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35</c:v>
                </c:pt>
                <c:pt idx="1">
                  <c:v>57</c:v>
                </c:pt>
                <c:pt idx="2">
                  <c:v>40</c:v>
                </c:pt>
                <c:pt idx="3">
                  <c:v>47</c:v>
                </c:pt>
                <c:pt idx="4">
                  <c:v>60</c:v>
                </c:pt>
                <c:pt idx="5">
                  <c:v>47</c:v>
                </c:pt>
                <c:pt idx="6">
                  <c:v>35</c:v>
                </c:pt>
                <c:pt idx="7">
                  <c:v>32</c:v>
                </c:pt>
                <c:pt idx="8">
                  <c:v>57</c:v>
                </c:pt>
                <c:pt idx="9">
                  <c:v>29</c:v>
                </c:pt>
                <c:pt idx="10">
                  <c:v>43</c:v>
                </c:pt>
                <c:pt idx="1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43-44BA-959E-175BF920462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43-44BA-959E-175BF9204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17904440"/>
        <c:axId val="6179048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11.4</c:v>
                </c:pt>
                <c:pt idx="1">
                  <c:v>5.3</c:v>
                </c:pt>
                <c:pt idx="2">
                  <c:v>7.5</c:v>
                </c:pt>
                <c:pt idx="3">
                  <c:v>6.4</c:v>
                </c:pt>
                <c:pt idx="4">
                  <c:v>5</c:v>
                </c:pt>
                <c:pt idx="5">
                  <c:v>2.1</c:v>
                </c:pt>
                <c:pt idx="6">
                  <c:v>5.7</c:v>
                </c:pt>
                <c:pt idx="7">
                  <c:v>15.6</c:v>
                </c:pt>
                <c:pt idx="8">
                  <c:v>12.3</c:v>
                </c:pt>
                <c:pt idx="9">
                  <c:v>13.8</c:v>
                </c:pt>
                <c:pt idx="10">
                  <c:v>7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43-44BA-959E-175BF9204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903264"/>
        <c:axId val="617905224"/>
      </c:lineChart>
      <c:catAx>
        <c:axId val="617904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7904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1790483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7904440"/>
        <c:crosses val="autoZero"/>
        <c:crossBetween val="between"/>
        <c:majorUnit val="50"/>
      </c:valAx>
      <c:catAx>
        <c:axId val="617903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7905224"/>
        <c:crosses val="autoZero"/>
        <c:auto val="0"/>
        <c:lblAlgn val="ctr"/>
        <c:lblOffset val="100"/>
        <c:noMultiLvlLbl val="0"/>
      </c:catAx>
      <c:valAx>
        <c:axId val="6179052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79032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19</c:v>
                </c:pt>
                <c:pt idx="1">
                  <c:v>42</c:v>
                </c:pt>
                <c:pt idx="2">
                  <c:v>29</c:v>
                </c:pt>
                <c:pt idx="3">
                  <c:v>37</c:v>
                </c:pt>
                <c:pt idx="4">
                  <c:v>46</c:v>
                </c:pt>
                <c:pt idx="5">
                  <c:v>34</c:v>
                </c:pt>
                <c:pt idx="6">
                  <c:v>33</c:v>
                </c:pt>
                <c:pt idx="7">
                  <c:v>45</c:v>
                </c:pt>
                <c:pt idx="8">
                  <c:v>69</c:v>
                </c:pt>
                <c:pt idx="9">
                  <c:v>67</c:v>
                </c:pt>
                <c:pt idx="10">
                  <c:v>54</c:v>
                </c:pt>
                <c:pt idx="1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FF-4EB5-B598-F01C63D9E16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4FF-4EB5-B598-F01C63D9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17903656"/>
        <c:axId val="617901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0</c:v>
                </c:pt>
                <c:pt idx="1">
                  <c:v>9.5</c:v>
                </c:pt>
                <c:pt idx="2">
                  <c:v>6.9</c:v>
                </c:pt>
                <c:pt idx="3">
                  <c:v>5.4</c:v>
                </c:pt>
                <c:pt idx="4">
                  <c:v>2.2000000000000002</c:v>
                </c:pt>
                <c:pt idx="5">
                  <c:v>5.9</c:v>
                </c:pt>
                <c:pt idx="6">
                  <c:v>3</c:v>
                </c:pt>
                <c:pt idx="7">
                  <c:v>8.9</c:v>
                </c:pt>
                <c:pt idx="8">
                  <c:v>7.2</c:v>
                </c:pt>
                <c:pt idx="9">
                  <c:v>6</c:v>
                </c:pt>
                <c:pt idx="10">
                  <c:v>3.7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4FF-4EB5-B598-F01C63D9E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902088"/>
        <c:axId val="617902480"/>
      </c:lineChart>
      <c:catAx>
        <c:axId val="617903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7901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1790169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7903656"/>
        <c:crosses val="autoZero"/>
        <c:crossBetween val="between"/>
        <c:majorUnit val="50"/>
      </c:valAx>
      <c:catAx>
        <c:axId val="617902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7902480"/>
        <c:crosses val="autoZero"/>
        <c:auto val="0"/>
        <c:lblAlgn val="ctr"/>
        <c:lblOffset val="100"/>
        <c:noMultiLvlLbl val="0"/>
      </c:catAx>
      <c:valAx>
        <c:axId val="6179024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179020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( 1+ 6+10+12+13+14)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54</c:v>
                </c:pt>
                <c:pt idx="1">
                  <c:v>99</c:v>
                </c:pt>
                <c:pt idx="2">
                  <c:v>69</c:v>
                </c:pt>
                <c:pt idx="3">
                  <c:v>84</c:v>
                </c:pt>
                <c:pt idx="4">
                  <c:v>106</c:v>
                </c:pt>
                <c:pt idx="5">
                  <c:v>81</c:v>
                </c:pt>
                <c:pt idx="6">
                  <c:v>68</c:v>
                </c:pt>
                <c:pt idx="7">
                  <c:v>77</c:v>
                </c:pt>
                <c:pt idx="8">
                  <c:v>126</c:v>
                </c:pt>
                <c:pt idx="9">
                  <c:v>96</c:v>
                </c:pt>
                <c:pt idx="10">
                  <c:v>97</c:v>
                </c:pt>
                <c:pt idx="11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77-41DC-8867-451989B7F85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9</c:v>
                </c:pt>
                <c:pt idx="8">
                  <c:v>12</c:v>
                </c:pt>
                <c:pt idx="9">
                  <c:v>8</c:v>
                </c:pt>
                <c:pt idx="10">
                  <c:v>5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77-41DC-8867-451989B7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2609224"/>
        <c:axId val="6226104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7.4</c:v>
                </c:pt>
                <c:pt idx="1">
                  <c:v>7.1</c:v>
                </c:pt>
                <c:pt idx="2">
                  <c:v>7.2</c:v>
                </c:pt>
                <c:pt idx="3">
                  <c:v>6</c:v>
                </c:pt>
                <c:pt idx="4">
                  <c:v>3.8</c:v>
                </c:pt>
                <c:pt idx="5">
                  <c:v>3.7</c:v>
                </c:pt>
                <c:pt idx="6">
                  <c:v>4.4000000000000004</c:v>
                </c:pt>
                <c:pt idx="7">
                  <c:v>11.7</c:v>
                </c:pt>
                <c:pt idx="8">
                  <c:v>9.5</c:v>
                </c:pt>
                <c:pt idx="9">
                  <c:v>8.3000000000000007</c:v>
                </c:pt>
                <c:pt idx="10">
                  <c:v>5.2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F77-41DC-8867-451989B7F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610008"/>
        <c:axId val="622610792"/>
      </c:lineChart>
      <c:catAx>
        <c:axId val="622609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610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26104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609224"/>
        <c:crosses val="autoZero"/>
        <c:crossBetween val="between"/>
        <c:majorUnit val="50"/>
      </c:valAx>
      <c:catAx>
        <c:axId val="622610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610792"/>
        <c:crosses val="autoZero"/>
        <c:auto val="0"/>
        <c:lblAlgn val="ctr"/>
        <c:lblOffset val="100"/>
        <c:noMultiLvlLbl val="0"/>
      </c:catAx>
      <c:valAx>
        <c:axId val="622610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610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20</c:v>
                </c:pt>
                <c:pt idx="1">
                  <c:v>22</c:v>
                </c:pt>
                <c:pt idx="2">
                  <c:v>37</c:v>
                </c:pt>
                <c:pt idx="3">
                  <c:v>23</c:v>
                </c:pt>
                <c:pt idx="4">
                  <c:v>34</c:v>
                </c:pt>
                <c:pt idx="5">
                  <c:v>37</c:v>
                </c:pt>
                <c:pt idx="6">
                  <c:v>13</c:v>
                </c:pt>
                <c:pt idx="7">
                  <c:v>20</c:v>
                </c:pt>
                <c:pt idx="8">
                  <c:v>46</c:v>
                </c:pt>
                <c:pt idx="9">
                  <c:v>73</c:v>
                </c:pt>
                <c:pt idx="10">
                  <c:v>44</c:v>
                </c:pt>
                <c:pt idx="11">
                  <c:v>23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7</c:v>
                </c:pt>
                <c:pt idx="1">
                  <c:v>16</c:v>
                </c:pt>
                <c:pt idx="2">
                  <c:v>19</c:v>
                </c:pt>
                <c:pt idx="3">
                  <c:v>11</c:v>
                </c:pt>
                <c:pt idx="4">
                  <c:v>15</c:v>
                </c:pt>
                <c:pt idx="5">
                  <c:v>13</c:v>
                </c:pt>
                <c:pt idx="6">
                  <c:v>8</c:v>
                </c:pt>
                <c:pt idx="7">
                  <c:v>10</c:v>
                </c:pt>
                <c:pt idx="8">
                  <c:v>14</c:v>
                </c:pt>
                <c:pt idx="9">
                  <c:v>26</c:v>
                </c:pt>
                <c:pt idx="10">
                  <c:v>17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2611576"/>
        <c:axId val="622612752"/>
      </c:barChart>
      <c:catAx>
        <c:axId val="62261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612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26127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61157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33</c:v>
                </c:pt>
                <c:pt idx="1">
                  <c:v>29</c:v>
                </c:pt>
                <c:pt idx="2">
                  <c:v>24</c:v>
                </c:pt>
                <c:pt idx="3">
                  <c:v>9</c:v>
                </c:pt>
                <c:pt idx="4">
                  <c:v>23</c:v>
                </c:pt>
                <c:pt idx="5">
                  <c:v>37</c:v>
                </c:pt>
                <c:pt idx="6">
                  <c:v>15</c:v>
                </c:pt>
                <c:pt idx="7">
                  <c:v>20</c:v>
                </c:pt>
                <c:pt idx="8">
                  <c:v>42</c:v>
                </c:pt>
                <c:pt idx="9">
                  <c:v>47</c:v>
                </c:pt>
                <c:pt idx="10">
                  <c:v>38</c:v>
                </c:pt>
                <c:pt idx="11">
                  <c:v>26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5</c:v>
                </c:pt>
                <c:pt idx="4">
                  <c:v>6</c:v>
                </c:pt>
                <c:pt idx="5">
                  <c:v>17</c:v>
                </c:pt>
                <c:pt idx="6">
                  <c:v>8</c:v>
                </c:pt>
                <c:pt idx="7">
                  <c:v>7</c:v>
                </c:pt>
                <c:pt idx="8">
                  <c:v>17</c:v>
                </c:pt>
                <c:pt idx="9">
                  <c:v>19</c:v>
                </c:pt>
                <c:pt idx="10">
                  <c:v>14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2609616"/>
        <c:axId val="469931344"/>
      </c:barChart>
      <c:catAx>
        <c:axId val="62260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13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9313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2609616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53</c:v>
                </c:pt>
                <c:pt idx="1">
                  <c:v>51</c:v>
                </c:pt>
                <c:pt idx="2">
                  <c:v>61</c:v>
                </c:pt>
                <c:pt idx="3">
                  <c:v>32</c:v>
                </c:pt>
                <c:pt idx="4">
                  <c:v>57</c:v>
                </c:pt>
                <c:pt idx="5">
                  <c:v>74</c:v>
                </c:pt>
                <c:pt idx="6">
                  <c:v>28</c:v>
                </c:pt>
                <c:pt idx="7">
                  <c:v>40</c:v>
                </c:pt>
                <c:pt idx="8">
                  <c:v>88</c:v>
                </c:pt>
                <c:pt idx="9">
                  <c:v>120</c:v>
                </c:pt>
                <c:pt idx="10">
                  <c:v>82</c:v>
                </c:pt>
                <c:pt idx="11">
                  <c:v>49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12</c:v>
                </c:pt>
                <c:pt idx="1">
                  <c:v>23</c:v>
                </c:pt>
                <c:pt idx="2">
                  <c:v>30</c:v>
                </c:pt>
                <c:pt idx="3">
                  <c:v>16</c:v>
                </c:pt>
                <c:pt idx="4">
                  <c:v>21</c:v>
                </c:pt>
                <c:pt idx="5">
                  <c:v>30</c:v>
                </c:pt>
                <c:pt idx="6">
                  <c:v>16</c:v>
                </c:pt>
                <c:pt idx="7">
                  <c:v>17</c:v>
                </c:pt>
                <c:pt idx="8">
                  <c:v>31</c:v>
                </c:pt>
                <c:pt idx="9">
                  <c:v>45</c:v>
                </c:pt>
                <c:pt idx="10">
                  <c:v>31</c:v>
                </c:pt>
                <c:pt idx="11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932128"/>
        <c:axId val="469932520"/>
      </c:barChart>
      <c:catAx>
        <c:axId val="46993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2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93252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212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90</c:v>
                </c:pt>
                <c:pt idx="1">
                  <c:v>77</c:v>
                </c:pt>
                <c:pt idx="2">
                  <c:v>56</c:v>
                </c:pt>
                <c:pt idx="3">
                  <c:v>31</c:v>
                </c:pt>
                <c:pt idx="4">
                  <c:v>38</c:v>
                </c:pt>
                <c:pt idx="5">
                  <c:v>41</c:v>
                </c:pt>
                <c:pt idx="6">
                  <c:v>30</c:v>
                </c:pt>
                <c:pt idx="7">
                  <c:v>19</c:v>
                </c:pt>
                <c:pt idx="8">
                  <c:v>59</c:v>
                </c:pt>
                <c:pt idx="9">
                  <c:v>100</c:v>
                </c:pt>
                <c:pt idx="10">
                  <c:v>38</c:v>
                </c:pt>
                <c:pt idx="11">
                  <c:v>22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43</c:v>
                </c:pt>
                <c:pt idx="1">
                  <c:v>48</c:v>
                </c:pt>
                <c:pt idx="2">
                  <c:v>38</c:v>
                </c:pt>
                <c:pt idx="3">
                  <c:v>21</c:v>
                </c:pt>
                <c:pt idx="4">
                  <c:v>25</c:v>
                </c:pt>
                <c:pt idx="5">
                  <c:v>20</c:v>
                </c:pt>
                <c:pt idx="6">
                  <c:v>21</c:v>
                </c:pt>
                <c:pt idx="7">
                  <c:v>12</c:v>
                </c:pt>
                <c:pt idx="8">
                  <c:v>17</c:v>
                </c:pt>
                <c:pt idx="9">
                  <c:v>31</c:v>
                </c:pt>
                <c:pt idx="10">
                  <c:v>22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932912"/>
        <c:axId val="469933696"/>
      </c:barChart>
      <c:catAx>
        <c:axId val="46993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3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9336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291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36</c:v>
                </c:pt>
                <c:pt idx="1">
                  <c:v>38</c:v>
                </c:pt>
                <c:pt idx="2">
                  <c:v>9</c:v>
                </c:pt>
                <c:pt idx="3">
                  <c:v>18</c:v>
                </c:pt>
                <c:pt idx="4">
                  <c:v>12</c:v>
                </c:pt>
                <c:pt idx="5">
                  <c:v>28</c:v>
                </c:pt>
                <c:pt idx="6">
                  <c:v>16</c:v>
                </c:pt>
                <c:pt idx="7">
                  <c:v>18</c:v>
                </c:pt>
                <c:pt idx="8">
                  <c:v>47</c:v>
                </c:pt>
                <c:pt idx="9">
                  <c:v>46</c:v>
                </c:pt>
                <c:pt idx="10">
                  <c:v>68</c:v>
                </c:pt>
                <c:pt idx="11">
                  <c:v>78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1</c:v>
                </c:pt>
                <c:pt idx="3">
                  <c:v>7</c:v>
                </c:pt>
                <c:pt idx="4">
                  <c:v>5</c:v>
                </c:pt>
                <c:pt idx="5">
                  <c:v>16</c:v>
                </c:pt>
                <c:pt idx="6">
                  <c:v>13</c:v>
                </c:pt>
                <c:pt idx="7">
                  <c:v>11</c:v>
                </c:pt>
                <c:pt idx="8">
                  <c:v>20</c:v>
                </c:pt>
                <c:pt idx="9">
                  <c:v>29</c:v>
                </c:pt>
                <c:pt idx="10">
                  <c:v>37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934088"/>
        <c:axId val="469930560"/>
      </c:barChart>
      <c:catAx>
        <c:axId val="469934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0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93056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93408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126</c:v>
                </c:pt>
                <c:pt idx="1">
                  <c:v>115</c:v>
                </c:pt>
                <c:pt idx="2">
                  <c:v>65</c:v>
                </c:pt>
                <c:pt idx="3">
                  <c:v>49</c:v>
                </c:pt>
                <c:pt idx="4">
                  <c:v>50</c:v>
                </c:pt>
                <c:pt idx="5">
                  <c:v>69</c:v>
                </c:pt>
                <c:pt idx="6">
                  <c:v>46</c:v>
                </c:pt>
                <c:pt idx="7">
                  <c:v>37</c:v>
                </c:pt>
                <c:pt idx="8">
                  <c:v>106</c:v>
                </c:pt>
                <c:pt idx="9">
                  <c:v>146</c:v>
                </c:pt>
                <c:pt idx="10">
                  <c:v>106</c:v>
                </c:pt>
                <c:pt idx="11">
                  <c:v>100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47</c:v>
                </c:pt>
                <c:pt idx="1">
                  <c:v>57</c:v>
                </c:pt>
                <c:pt idx="2">
                  <c:v>39</c:v>
                </c:pt>
                <c:pt idx="3">
                  <c:v>28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23</c:v>
                </c:pt>
                <c:pt idx="8">
                  <c:v>37</c:v>
                </c:pt>
                <c:pt idx="9">
                  <c:v>60</c:v>
                </c:pt>
                <c:pt idx="10">
                  <c:v>59</c:v>
                </c:pt>
                <c:pt idx="11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7839392"/>
        <c:axId val="467841352"/>
      </c:barChart>
      <c:catAx>
        <c:axId val="46783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78413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78413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7839392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30</c:v>
                </c:pt>
                <c:pt idx="1">
                  <c:v>36</c:v>
                </c:pt>
                <c:pt idx="2">
                  <c:v>23</c:v>
                </c:pt>
                <c:pt idx="3">
                  <c:v>28</c:v>
                </c:pt>
                <c:pt idx="4">
                  <c:v>32</c:v>
                </c:pt>
                <c:pt idx="5">
                  <c:v>29</c:v>
                </c:pt>
                <c:pt idx="6">
                  <c:v>34</c:v>
                </c:pt>
                <c:pt idx="7">
                  <c:v>32</c:v>
                </c:pt>
                <c:pt idx="8">
                  <c:v>56</c:v>
                </c:pt>
                <c:pt idx="9">
                  <c:v>67</c:v>
                </c:pt>
                <c:pt idx="10">
                  <c:v>61</c:v>
                </c:pt>
                <c:pt idx="11">
                  <c:v>43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2</c:v>
                </c:pt>
                <c:pt idx="1">
                  <c:v>13</c:v>
                </c:pt>
                <c:pt idx="2">
                  <c:v>7</c:v>
                </c:pt>
                <c:pt idx="3">
                  <c:v>12</c:v>
                </c:pt>
                <c:pt idx="4">
                  <c:v>11</c:v>
                </c:pt>
                <c:pt idx="5">
                  <c:v>12</c:v>
                </c:pt>
                <c:pt idx="6">
                  <c:v>20</c:v>
                </c:pt>
                <c:pt idx="7">
                  <c:v>14</c:v>
                </c:pt>
                <c:pt idx="8">
                  <c:v>22</c:v>
                </c:pt>
                <c:pt idx="9">
                  <c:v>25</c:v>
                </c:pt>
                <c:pt idx="10">
                  <c:v>26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7841744"/>
        <c:axId val="467842136"/>
      </c:barChart>
      <c:catAx>
        <c:axId val="46784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7842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78421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7841744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流出部(4+ 5+ 9+14)</c:v>
            </c:pt>
          </c:strCache>
        </c:strRef>
      </c:tx>
      <c:layout>
        <c:manualLayout>
          <c:xMode val="edge"/>
          <c:yMode val="edge"/>
          <c:x val="0.436530107649587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142</c:v>
                </c:pt>
                <c:pt idx="1">
                  <c:v>185</c:v>
                </c:pt>
                <c:pt idx="2">
                  <c:v>187</c:v>
                </c:pt>
                <c:pt idx="3">
                  <c:v>191</c:v>
                </c:pt>
                <c:pt idx="4">
                  <c:v>195</c:v>
                </c:pt>
                <c:pt idx="5">
                  <c:v>156</c:v>
                </c:pt>
                <c:pt idx="6">
                  <c:v>157</c:v>
                </c:pt>
                <c:pt idx="7">
                  <c:v>142</c:v>
                </c:pt>
                <c:pt idx="8">
                  <c:v>136</c:v>
                </c:pt>
                <c:pt idx="9">
                  <c:v>188</c:v>
                </c:pt>
                <c:pt idx="10">
                  <c:v>164</c:v>
                </c:pt>
                <c:pt idx="11">
                  <c:v>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05-4BD2-9F6C-B30BCDF4052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8</c:v>
                </c:pt>
                <c:pt idx="3">
                  <c:v>15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10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05-4BD2-9F6C-B30BCDF4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8306424"/>
        <c:axId val="7483091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11.3</c:v>
                </c:pt>
                <c:pt idx="1">
                  <c:v>8.6</c:v>
                </c:pt>
                <c:pt idx="2">
                  <c:v>4.3</c:v>
                </c:pt>
                <c:pt idx="3">
                  <c:v>7.9</c:v>
                </c:pt>
                <c:pt idx="4">
                  <c:v>4.5999999999999996</c:v>
                </c:pt>
                <c:pt idx="5">
                  <c:v>4.5</c:v>
                </c:pt>
                <c:pt idx="6">
                  <c:v>3.2</c:v>
                </c:pt>
                <c:pt idx="7">
                  <c:v>5.6</c:v>
                </c:pt>
                <c:pt idx="8">
                  <c:v>7.4</c:v>
                </c:pt>
                <c:pt idx="9">
                  <c:v>4.3</c:v>
                </c:pt>
                <c:pt idx="10">
                  <c:v>3.7</c:v>
                </c:pt>
                <c:pt idx="11">
                  <c:v>4.5999999999999996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E05-4BD2-9F6C-B30BCDF40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308384"/>
        <c:axId val="748308776"/>
      </c:lineChart>
      <c:catAx>
        <c:axId val="74830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3091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830916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306424"/>
        <c:crosses val="autoZero"/>
        <c:crossBetween val="between"/>
        <c:majorUnit val="50"/>
      </c:valAx>
      <c:catAx>
        <c:axId val="74830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8308776"/>
        <c:crosses val="autoZero"/>
        <c:auto val="0"/>
        <c:lblAlgn val="ctr"/>
        <c:lblOffset val="100"/>
        <c:noMultiLvlLbl val="0"/>
      </c:catAx>
      <c:valAx>
        <c:axId val="7483087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3083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53</c:v>
                </c:pt>
                <c:pt idx="1">
                  <c:v>51</c:v>
                </c:pt>
                <c:pt idx="2">
                  <c:v>38</c:v>
                </c:pt>
                <c:pt idx="3">
                  <c:v>35</c:v>
                </c:pt>
                <c:pt idx="4">
                  <c:v>33</c:v>
                </c:pt>
                <c:pt idx="5">
                  <c:v>22</c:v>
                </c:pt>
                <c:pt idx="6">
                  <c:v>17</c:v>
                </c:pt>
                <c:pt idx="7">
                  <c:v>18</c:v>
                </c:pt>
                <c:pt idx="8">
                  <c:v>37</c:v>
                </c:pt>
                <c:pt idx="9">
                  <c:v>72</c:v>
                </c:pt>
                <c:pt idx="10">
                  <c:v>31</c:v>
                </c:pt>
                <c:pt idx="11">
                  <c:v>29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15</c:v>
                </c:pt>
                <c:pt idx="4">
                  <c:v>8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13</c:v>
                </c:pt>
                <c:pt idx="9">
                  <c:v>24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7839000"/>
        <c:axId val="467838608"/>
      </c:barChart>
      <c:catAx>
        <c:axId val="467839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78386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783860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783900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83</c:v>
                </c:pt>
                <c:pt idx="1">
                  <c:v>87</c:v>
                </c:pt>
                <c:pt idx="2">
                  <c:v>61</c:v>
                </c:pt>
                <c:pt idx="3">
                  <c:v>63</c:v>
                </c:pt>
                <c:pt idx="4">
                  <c:v>65</c:v>
                </c:pt>
                <c:pt idx="5">
                  <c:v>51</c:v>
                </c:pt>
                <c:pt idx="6">
                  <c:v>51</c:v>
                </c:pt>
                <c:pt idx="7">
                  <c:v>50</c:v>
                </c:pt>
                <c:pt idx="8">
                  <c:v>93</c:v>
                </c:pt>
                <c:pt idx="9">
                  <c:v>139</c:v>
                </c:pt>
                <c:pt idx="10">
                  <c:v>92</c:v>
                </c:pt>
                <c:pt idx="11">
                  <c:v>72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27</c:v>
                </c:pt>
                <c:pt idx="1">
                  <c:v>40</c:v>
                </c:pt>
                <c:pt idx="2">
                  <c:v>33</c:v>
                </c:pt>
                <c:pt idx="3">
                  <c:v>27</c:v>
                </c:pt>
                <c:pt idx="4">
                  <c:v>19</c:v>
                </c:pt>
                <c:pt idx="5">
                  <c:v>18</c:v>
                </c:pt>
                <c:pt idx="6">
                  <c:v>28</c:v>
                </c:pt>
                <c:pt idx="7">
                  <c:v>23</c:v>
                </c:pt>
                <c:pt idx="8">
                  <c:v>35</c:v>
                </c:pt>
                <c:pt idx="9">
                  <c:v>49</c:v>
                </c:pt>
                <c:pt idx="10">
                  <c:v>36</c:v>
                </c:pt>
                <c:pt idx="11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329968"/>
        <c:axId val="1163331536"/>
      </c:barChart>
      <c:catAx>
        <c:axId val="116332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31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33315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9968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20</c:v>
                </c:pt>
                <c:pt idx="1">
                  <c:v>46</c:v>
                </c:pt>
                <c:pt idx="2">
                  <c:v>10</c:v>
                </c:pt>
                <c:pt idx="3">
                  <c:v>22</c:v>
                </c:pt>
                <c:pt idx="4">
                  <c:v>25</c:v>
                </c:pt>
                <c:pt idx="5">
                  <c:v>14</c:v>
                </c:pt>
                <c:pt idx="6">
                  <c:v>13</c:v>
                </c:pt>
                <c:pt idx="7">
                  <c:v>21</c:v>
                </c:pt>
                <c:pt idx="8">
                  <c:v>33</c:v>
                </c:pt>
                <c:pt idx="9">
                  <c:v>47</c:v>
                </c:pt>
                <c:pt idx="10">
                  <c:v>61</c:v>
                </c:pt>
                <c:pt idx="11">
                  <c:v>69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5</c:v>
                </c:pt>
                <c:pt idx="1">
                  <c:v>31</c:v>
                </c:pt>
                <c:pt idx="2">
                  <c:v>8</c:v>
                </c:pt>
                <c:pt idx="3">
                  <c:v>10</c:v>
                </c:pt>
                <c:pt idx="4">
                  <c:v>16</c:v>
                </c:pt>
                <c:pt idx="5">
                  <c:v>11</c:v>
                </c:pt>
                <c:pt idx="6">
                  <c:v>7</c:v>
                </c:pt>
                <c:pt idx="7">
                  <c:v>12</c:v>
                </c:pt>
                <c:pt idx="8">
                  <c:v>22</c:v>
                </c:pt>
                <c:pt idx="9">
                  <c:v>25</c:v>
                </c:pt>
                <c:pt idx="10">
                  <c:v>43</c:v>
                </c:pt>
                <c:pt idx="11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326440"/>
        <c:axId val="1163329576"/>
      </c:barChart>
      <c:catAx>
        <c:axId val="1163326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95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33295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644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102</c:v>
                </c:pt>
                <c:pt idx="1">
                  <c:v>72</c:v>
                </c:pt>
                <c:pt idx="2">
                  <c:v>48</c:v>
                </c:pt>
                <c:pt idx="3">
                  <c:v>26</c:v>
                </c:pt>
                <c:pt idx="4">
                  <c:v>22</c:v>
                </c:pt>
                <c:pt idx="5">
                  <c:v>9</c:v>
                </c:pt>
                <c:pt idx="6">
                  <c:v>18</c:v>
                </c:pt>
                <c:pt idx="7">
                  <c:v>18</c:v>
                </c:pt>
                <c:pt idx="8">
                  <c:v>27</c:v>
                </c:pt>
                <c:pt idx="9">
                  <c:v>51</c:v>
                </c:pt>
                <c:pt idx="10">
                  <c:v>35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77</c:v>
                </c:pt>
                <c:pt idx="1">
                  <c:v>51</c:v>
                </c:pt>
                <c:pt idx="2">
                  <c:v>38</c:v>
                </c:pt>
                <c:pt idx="3">
                  <c:v>21</c:v>
                </c:pt>
                <c:pt idx="4">
                  <c:v>9</c:v>
                </c:pt>
                <c:pt idx="5">
                  <c:v>5</c:v>
                </c:pt>
                <c:pt idx="6">
                  <c:v>12</c:v>
                </c:pt>
                <c:pt idx="7">
                  <c:v>9</c:v>
                </c:pt>
                <c:pt idx="8">
                  <c:v>14</c:v>
                </c:pt>
                <c:pt idx="9">
                  <c:v>22</c:v>
                </c:pt>
                <c:pt idx="10">
                  <c:v>22</c:v>
                </c:pt>
                <c:pt idx="11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324480"/>
        <c:axId val="1163327224"/>
      </c:barChart>
      <c:catAx>
        <c:axId val="116332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7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33272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448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122</c:v>
                </c:pt>
                <c:pt idx="1">
                  <c:v>118</c:v>
                </c:pt>
                <c:pt idx="2">
                  <c:v>58</c:v>
                </c:pt>
                <c:pt idx="3">
                  <c:v>48</c:v>
                </c:pt>
                <c:pt idx="4">
                  <c:v>47</c:v>
                </c:pt>
                <c:pt idx="5">
                  <c:v>23</c:v>
                </c:pt>
                <c:pt idx="6">
                  <c:v>31</c:v>
                </c:pt>
                <c:pt idx="7">
                  <c:v>39</c:v>
                </c:pt>
                <c:pt idx="8">
                  <c:v>60</c:v>
                </c:pt>
                <c:pt idx="9">
                  <c:v>98</c:v>
                </c:pt>
                <c:pt idx="10">
                  <c:v>96</c:v>
                </c:pt>
                <c:pt idx="11">
                  <c:v>93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82</c:v>
                </c:pt>
                <c:pt idx="1">
                  <c:v>82</c:v>
                </c:pt>
                <c:pt idx="2">
                  <c:v>46</c:v>
                </c:pt>
                <c:pt idx="3">
                  <c:v>31</c:v>
                </c:pt>
                <c:pt idx="4">
                  <c:v>25</c:v>
                </c:pt>
                <c:pt idx="5">
                  <c:v>16</c:v>
                </c:pt>
                <c:pt idx="6">
                  <c:v>19</c:v>
                </c:pt>
                <c:pt idx="7">
                  <c:v>21</c:v>
                </c:pt>
                <c:pt idx="8">
                  <c:v>36</c:v>
                </c:pt>
                <c:pt idx="9">
                  <c:v>47</c:v>
                </c:pt>
                <c:pt idx="10">
                  <c:v>65</c:v>
                </c:pt>
                <c:pt idx="1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330360"/>
        <c:axId val="1163330752"/>
      </c:barChart>
      <c:catAx>
        <c:axId val="1163330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30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333075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30360"/>
        <c:crosses val="autoZero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20</c:v>
                </c:pt>
                <c:pt idx="5">
                  <c:v>20</c:v>
                </c:pt>
                <c:pt idx="6">
                  <c:v>10</c:v>
                </c:pt>
                <c:pt idx="7">
                  <c:v>50</c:v>
                </c:pt>
                <c:pt idx="8">
                  <c:v>10</c:v>
                </c:pt>
                <c:pt idx="9">
                  <c:v>40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50</c:v>
                </c:pt>
                <c:pt idx="14">
                  <c:v>50</c:v>
                </c:pt>
                <c:pt idx="15">
                  <c:v>80</c:v>
                </c:pt>
                <c:pt idx="16">
                  <c:v>40</c:v>
                </c:pt>
                <c:pt idx="17">
                  <c:v>50</c:v>
                </c:pt>
                <c:pt idx="18">
                  <c:v>40</c:v>
                </c:pt>
                <c:pt idx="19">
                  <c:v>50</c:v>
                </c:pt>
                <c:pt idx="20">
                  <c:v>70</c:v>
                </c:pt>
                <c:pt idx="21">
                  <c:v>30</c:v>
                </c:pt>
                <c:pt idx="22">
                  <c:v>50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50</c:v>
                </c:pt>
                <c:pt idx="27">
                  <c:v>50</c:v>
                </c:pt>
                <c:pt idx="28">
                  <c:v>70</c:v>
                </c:pt>
                <c:pt idx="29">
                  <c:v>30</c:v>
                </c:pt>
                <c:pt idx="30">
                  <c:v>40</c:v>
                </c:pt>
                <c:pt idx="31">
                  <c:v>60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63328792"/>
        <c:axId val="1163329184"/>
      </c:barChart>
      <c:catAx>
        <c:axId val="11633287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918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63329184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879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20</c:v>
                </c:pt>
                <c:pt idx="3">
                  <c:v>10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  <c:pt idx="11">
                  <c:v>20</c:v>
                </c:pt>
                <c:pt idx="12">
                  <c:v>20</c:v>
                </c:pt>
                <c:pt idx="13">
                  <c:v>10</c:v>
                </c:pt>
                <c:pt idx="14">
                  <c:v>20</c:v>
                </c:pt>
                <c:pt idx="15">
                  <c:v>30</c:v>
                </c:pt>
                <c:pt idx="16">
                  <c:v>10</c:v>
                </c:pt>
                <c:pt idx="17">
                  <c:v>30</c:v>
                </c:pt>
                <c:pt idx="18">
                  <c:v>20</c:v>
                </c:pt>
                <c:pt idx="19">
                  <c:v>20</c:v>
                </c:pt>
                <c:pt idx="20">
                  <c:v>10</c:v>
                </c:pt>
                <c:pt idx="21">
                  <c:v>20</c:v>
                </c:pt>
                <c:pt idx="22">
                  <c:v>20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20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63328008"/>
        <c:axId val="1163331144"/>
      </c:barChart>
      <c:catAx>
        <c:axId val="11633280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31144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163331144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3328008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20</c:v>
                </c:pt>
                <c:pt idx="3">
                  <c:v>40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10</c:v>
                </c:pt>
                <c:pt idx="9">
                  <c:v>20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40</c:v>
                </c:pt>
                <c:pt idx="14">
                  <c:v>50</c:v>
                </c:pt>
                <c:pt idx="15">
                  <c:v>40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70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40</c:v>
                </c:pt>
                <c:pt idx="30">
                  <c:v>20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748582160"/>
        <c:axId val="748577848"/>
      </c:barChart>
      <c:catAx>
        <c:axId val="74858216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577848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748577848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582160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10</c:v>
                </c:pt>
                <c:pt idx="8">
                  <c:v>10</c:v>
                </c:pt>
                <c:pt idx="9">
                  <c:v>20</c:v>
                </c:pt>
                <c:pt idx="10">
                  <c:v>10</c:v>
                </c:pt>
                <c:pt idx="11">
                  <c:v>10</c:v>
                </c:pt>
                <c:pt idx="12">
                  <c:v>30</c:v>
                </c:pt>
                <c:pt idx="13">
                  <c:v>30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30</c:v>
                </c:pt>
                <c:pt idx="18">
                  <c:v>20</c:v>
                </c:pt>
                <c:pt idx="19">
                  <c:v>20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30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748583336"/>
        <c:axId val="748585296"/>
      </c:barChart>
      <c:catAx>
        <c:axId val="74858333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58529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748585296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583336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( 1+ 2+ 3+ 4+ 4+ 5+ 9+14)</c:v>
            </c:pt>
          </c:strCache>
        </c:strRef>
      </c:tx>
      <c:layout>
        <c:manualLayout>
          <c:xMode val="edge"/>
          <c:yMode val="edge"/>
          <c:x val="0.3978103822994976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249</c:v>
                </c:pt>
                <c:pt idx="1">
                  <c:v>289</c:v>
                </c:pt>
                <c:pt idx="2">
                  <c:v>279</c:v>
                </c:pt>
                <c:pt idx="3">
                  <c:v>303</c:v>
                </c:pt>
                <c:pt idx="4">
                  <c:v>358</c:v>
                </c:pt>
                <c:pt idx="5">
                  <c:v>341</c:v>
                </c:pt>
                <c:pt idx="6">
                  <c:v>333</c:v>
                </c:pt>
                <c:pt idx="7">
                  <c:v>318</c:v>
                </c:pt>
                <c:pt idx="8">
                  <c:v>324</c:v>
                </c:pt>
                <c:pt idx="9">
                  <c:v>431</c:v>
                </c:pt>
                <c:pt idx="10">
                  <c:v>392</c:v>
                </c:pt>
                <c:pt idx="11">
                  <c:v>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A6-470D-BFD8-B53B6427E6E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26</c:v>
                </c:pt>
                <c:pt idx="1">
                  <c:v>31</c:v>
                </c:pt>
                <c:pt idx="2">
                  <c:v>19</c:v>
                </c:pt>
                <c:pt idx="3">
                  <c:v>25</c:v>
                </c:pt>
                <c:pt idx="4">
                  <c:v>21</c:v>
                </c:pt>
                <c:pt idx="5">
                  <c:v>15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12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A6-470D-BFD8-B53B6427E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8306816"/>
        <c:axId val="7483076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10.4</c:v>
                </c:pt>
                <c:pt idx="1">
                  <c:v>10.7</c:v>
                </c:pt>
                <c:pt idx="2">
                  <c:v>6.8</c:v>
                </c:pt>
                <c:pt idx="3">
                  <c:v>8.3000000000000007</c:v>
                </c:pt>
                <c:pt idx="4">
                  <c:v>5.9</c:v>
                </c:pt>
                <c:pt idx="5">
                  <c:v>4.4000000000000004</c:v>
                </c:pt>
                <c:pt idx="6">
                  <c:v>3.9</c:v>
                </c:pt>
                <c:pt idx="7">
                  <c:v>5.3</c:v>
                </c:pt>
                <c:pt idx="8">
                  <c:v>5.6</c:v>
                </c:pt>
                <c:pt idx="9">
                  <c:v>4.4000000000000004</c:v>
                </c:pt>
                <c:pt idx="10">
                  <c:v>3.1</c:v>
                </c:pt>
                <c:pt idx="11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EA6-470D-BFD8-B53B6427E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309560"/>
        <c:axId val="748306032"/>
      </c:lineChart>
      <c:catAx>
        <c:axId val="74830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3076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8307600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306816"/>
        <c:crosses val="autoZero"/>
        <c:crossBetween val="between"/>
        <c:majorUnit val="50"/>
      </c:valAx>
      <c:catAx>
        <c:axId val="748309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8306032"/>
        <c:crosses val="autoZero"/>
        <c:auto val="0"/>
        <c:lblAlgn val="ctr"/>
        <c:lblOffset val="100"/>
        <c:noMultiLvlLbl val="0"/>
      </c:catAx>
      <c:valAx>
        <c:axId val="7483060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83095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流入部(5+ 6+ 7)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19</c:v>
                </c:pt>
                <c:pt idx="1">
                  <c:v>44</c:v>
                </c:pt>
                <c:pt idx="2">
                  <c:v>24</c:v>
                </c:pt>
                <c:pt idx="3">
                  <c:v>30</c:v>
                </c:pt>
                <c:pt idx="4">
                  <c:v>32</c:v>
                </c:pt>
                <c:pt idx="5">
                  <c:v>34</c:v>
                </c:pt>
                <c:pt idx="6">
                  <c:v>26</c:v>
                </c:pt>
                <c:pt idx="7">
                  <c:v>35</c:v>
                </c:pt>
                <c:pt idx="8">
                  <c:v>45</c:v>
                </c:pt>
                <c:pt idx="9">
                  <c:v>35</c:v>
                </c:pt>
                <c:pt idx="10">
                  <c:v>38</c:v>
                </c:pt>
                <c:pt idx="1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3-4E84-B643-4EFC4544DCA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8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3-4E84-B643-4EFC4544D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495688"/>
        <c:axId val="11544949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26.3</c:v>
                </c:pt>
                <c:pt idx="1">
                  <c:v>20.5</c:v>
                </c:pt>
                <c:pt idx="2">
                  <c:v>20.8</c:v>
                </c:pt>
                <c:pt idx="3">
                  <c:v>13.3</c:v>
                </c:pt>
                <c:pt idx="4">
                  <c:v>12.5</c:v>
                </c:pt>
                <c:pt idx="5">
                  <c:v>8.8000000000000007</c:v>
                </c:pt>
                <c:pt idx="6">
                  <c:v>7.7</c:v>
                </c:pt>
                <c:pt idx="7">
                  <c:v>14.3</c:v>
                </c:pt>
                <c:pt idx="8">
                  <c:v>17.8</c:v>
                </c:pt>
                <c:pt idx="9">
                  <c:v>5.7</c:v>
                </c:pt>
                <c:pt idx="10">
                  <c:v>10.5</c:v>
                </c:pt>
                <c:pt idx="11">
                  <c:v>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33-4E84-B643-4EFC4544D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496080"/>
        <c:axId val="1154497256"/>
      </c:lineChart>
      <c:catAx>
        <c:axId val="1154495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94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494904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95688"/>
        <c:crosses val="autoZero"/>
        <c:crossBetween val="between"/>
        <c:majorUnit val="50"/>
      </c:valAx>
      <c:catAx>
        <c:axId val="115449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4497256"/>
        <c:crosses val="autoZero"/>
        <c:auto val="0"/>
        <c:lblAlgn val="ctr"/>
        <c:lblOffset val="100"/>
        <c:noMultiLvlLbl val="0"/>
      </c:catAx>
      <c:valAx>
        <c:axId val="1154497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960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流出部(3+ 8+13)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39</c:v>
                </c:pt>
                <c:pt idx="1">
                  <c:v>43</c:v>
                </c:pt>
                <c:pt idx="2">
                  <c:v>35</c:v>
                </c:pt>
                <c:pt idx="3">
                  <c:v>28</c:v>
                </c:pt>
                <c:pt idx="4">
                  <c:v>52</c:v>
                </c:pt>
                <c:pt idx="5">
                  <c:v>50</c:v>
                </c:pt>
                <c:pt idx="6">
                  <c:v>24</c:v>
                </c:pt>
                <c:pt idx="7">
                  <c:v>32</c:v>
                </c:pt>
                <c:pt idx="8">
                  <c:v>45</c:v>
                </c:pt>
                <c:pt idx="9">
                  <c:v>34</c:v>
                </c:pt>
                <c:pt idx="10">
                  <c:v>45</c:v>
                </c:pt>
                <c:pt idx="1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C6-463A-BDC0-D756737A215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C6-463A-BDC0-D756737A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4495296"/>
        <c:axId val="1154496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23.1</c:v>
                </c:pt>
                <c:pt idx="1">
                  <c:v>16.3</c:v>
                </c:pt>
                <c:pt idx="2">
                  <c:v>11.4</c:v>
                </c:pt>
                <c:pt idx="3">
                  <c:v>14.3</c:v>
                </c:pt>
                <c:pt idx="4">
                  <c:v>5.8</c:v>
                </c:pt>
                <c:pt idx="5">
                  <c:v>8</c:v>
                </c:pt>
                <c:pt idx="6">
                  <c:v>12.5</c:v>
                </c:pt>
                <c:pt idx="7">
                  <c:v>15.6</c:v>
                </c:pt>
                <c:pt idx="8">
                  <c:v>15.6</c:v>
                </c:pt>
                <c:pt idx="9">
                  <c:v>8.8000000000000007</c:v>
                </c:pt>
                <c:pt idx="10">
                  <c:v>8.9</c:v>
                </c:pt>
                <c:pt idx="11">
                  <c:v>18.600000000000001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C6-463A-BDC0-D756737A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496864"/>
        <c:axId val="744433080"/>
      </c:lineChart>
      <c:catAx>
        <c:axId val="115449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96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449647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95296"/>
        <c:crosses val="autoZero"/>
        <c:crossBetween val="between"/>
        <c:majorUnit val="50"/>
      </c:valAx>
      <c:catAx>
        <c:axId val="1154496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4433080"/>
        <c:crosses val="autoZero"/>
        <c:auto val="0"/>
        <c:lblAlgn val="ctr"/>
        <c:lblOffset val="100"/>
        <c:noMultiLvlLbl val="0"/>
      </c:catAx>
      <c:valAx>
        <c:axId val="7444330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44968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( 3+ 5+ 6+ 7+ 8+13)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58</c:v>
                </c:pt>
                <c:pt idx="1">
                  <c:v>87</c:v>
                </c:pt>
                <c:pt idx="2">
                  <c:v>59</c:v>
                </c:pt>
                <c:pt idx="3">
                  <c:v>58</c:v>
                </c:pt>
                <c:pt idx="4">
                  <c:v>84</c:v>
                </c:pt>
                <c:pt idx="5">
                  <c:v>84</c:v>
                </c:pt>
                <c:pt idx="6">
                  <c:v>50</c:v>
                </c:pt>
                <c:pt idx="7">
                  <c:v>67</c:v>
                </c:pt>
                <c:pt idx="8">
                  <c:v>90</c:v>
                </c:pt>
                <c:pt idx="9">
                  <c:v>69</c:v>
                </c:pt>
                <c:pt idx="10">
                  <c:v>83</c:v>
                </c:pt>
                <c:pt idx="11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3C-4C4D-B45A-C2BFEE118D2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10</c:v>
                </c:pt>
                <c:pt idx="8">
                  <c:v>15</c:v>
                </c:pt>
                <c:pt idx="9">
                  <c:v>5</c:v>
                </c:pt>
                <c:pt idx="10">
                  <c:v>8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3C-4C4D-B45A-C2BFEE118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4432688"/>
        <c:axId val="7444346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24.1</c:v>
                </c:pt>
                <c:pt idx="1">
                  <c:v>18.399999999999999</c:v>
                </c:pt>
                <c:pt idx="2">
                  <c:v>15.3</c:v>
                </c:pt>
                <c:pt idx="3">
                  <c:v>13.8</c:v>
                </c:pt>
                <c:pt idx="4">
                  <c:v>8.3000000000000007</c:v>
                </c:pt>
                <c:pt idx="5">
                  <c:v>8.3000000000000007</c:v>
                </c:pt>
                <c:pt idx="6">
                  <c:v>10</c:v>
                </c:pt>
                <c:pt idx="7">
                  <c:v>14.9</c:v>
                </c:pt>
                <c:pt idx="8">
                  <c:v>16.7</c:v>
                </c:pt>
                <c:pt idx="9">
                  <c:v>7.2</c:v>
                </c:pt>
                <c:pt idx="10">
                  <c:v>9.6</c:v>
                </c:pt>
                <c:pt idx="11">
                  <c:v>14.5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13C-4C4D-B45A-C2BFEE118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433472"/>
        <c:axId val="744434256"/>
      </c:lineChart>
      <c:catAx>
        <c:axId val="74443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44346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4434648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4432688"/>
        <c:crosses val="autoZero"/>
        <c:crossBetween val="between"/>
        <c:majorUnit val="50"/>
      </c:valAx>
      <c:catAx>
        <c:axId val="74443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4434256"/>
        <c:crosses val="autoZero"/>
        <c:auto val="0"/>
        <c:lblAlgn val="ctr"/>
        <c:lblOffset val="100"/>
        <c:noMultiLvlLbl val="0"/>
      </c:catAx>
      <c:valAx>
        <c:axId val="744434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44334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流入部(8+ 9+10+11)</c:v>
            </c:pt>
          </c:strCache>
        </c:strRef>
      </c:tx>
      <c:layout>
        <c:manualLayout>
          <c:xMode val="edge"/>
          <c:yMode val="edge"/>
          <c:x val="0.43613154238073187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122</c:v>
                </c:pt>
                <c:pt idx="1">
                  <c:v>158</c:v>
                </c:pt>
                <c:pt idx="2">
                  <c:v>178</c:v>
                </c:pt>
                <c:pt idx="3">
                  <c:v>165</c:v>
                </c:pt>
                <c:pt idx="4">
                  <c:v>176</c:v>
                </c:pt>
                <c:pt idx="5">
                  <c:v>145</c:v>
                </c:pt>
                <c:pt idx="6">
                  <c:v>133</c:v>
                </c:pt>
                <c:pt idx="7">
                  <c:v>133</c:v>
                </c:pt>
                <c:pt idx="8">
                  <c:v>131</c:v>
                </c:pt>
                <c:pt idx="9">
                  <c:v>189</c:v>
                </c:pt>
                <c:pt idx="10">
                  <c:v>162</c:v>
                </c:pt>
                <c:pt idx="11">
                  <c:v>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15-4F1A-8AFC-D40068568A53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6</c:v>
                </c:pt>
                <c:pt idx="8">
                  <c:v>9</c:v>
                </c:pt>
                <c:pt idx="9">
                  <c:v>8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15-4F1A-8AFC-D40068568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4431120"/>
        <c:axId val="7444315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9</c:v>
                </c:pt>
                <c:pt idx="1">
                  <c:v>7.6</c:v>
                </c:pt>
                <c:pt idx="2">
                  <c:v>2.2000000000000002</c:v>
                </c:pt>
                <c:pt idx="3">
                  <c:v>5.5</c:v>
                </c:pt>
                <c:pt idx="4">
                  <c:v>2.8</c:v>
                </c:pt>
                <c:pt idx="5">
                  <c:v>4.0999999999999996</c:v>
                </c:pt>
                <c:pt idx="6">
                  <c:v>2.2999999999999998</c:v>
                </c:pt>
                <c:pt idx="7">
                  <c:v>4.5</c:v>
                </c:pt>
                <c:pt idx="8">
                  <c:v>6.9</c:v>
                </c:pt>
                <c:pt idx="9">
                  <c:v>4.2</c:v>
                </c:pt>
                <c:pt idx="10">
                  <c:v>2.5</c:v>
                </c:pt>
                <c:pt idx="11">
                  <c:v>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15-4F1A-8AFC-D40068568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4432296"/>
        <c:axId val="1154494512"/>
      </c:lineChart>
      <c:catAx>
        <c:axId val="74443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44315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443151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4431120"/>
        <c:crosses val="autoZero"/>
        <c:crossBetween val="between"/>
        <c:majorUnit val="50"/>
      </c:valAx>
      <c:catAx>
        <c:axId val="744432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4494512"/>
        <c:crosses val="autoZero"/>
        <c:auto val="0"/>
        <c:lblAlgn val="ctr"/>
        <c:lblOffset val="100"/>
        <c:noMultiLvlLbl val="0"/>
      </c:catAx>
      <c:valAx>
        <c:axId val="1154494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44322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流出部(2+ 7+11+12)</c:v>
            </c:pt>
          </c:strCache>
        </c:strRef>
      </c:tx>
      <c:layout>
        <c:manualLayout>
          <c:xMode val="edge"/>
          <c:yMode val="edge"/>
          <c:x val="0.43653010764958727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83</c:v>
                </c:pt>
                <c:pt idx="1">
                  <c:v>93</c:v>
                </c:pt>
                <c:pt idx="2">
                  <c:v>83</c:v>
                </c:pt>
                <c:pt idx="3">
                  <c:v>98</c:v>
                </c:pt>
                <c:pt idx="4">
                  <c:v>138</c:v>
                </c:pt>
                <c:pt idx="5">
                  <c:v>171</c:v>
                </c:pt>
                <c:pt idx="6">
                  <c:v>156</c:v>
                </c:pt>
                <c:pt idx="7">
                  <c:v>157</c:v>
                </c:pt>
                <c:pt idx="8">
                  <c:v>171</c:v>
                </c:pt>
                <c:pt idx="9">
                  <c:v>207</c:v>
                </c:pt>
                <c:pt idx="10">
                  <c:v>208</c:v>
                </c:pt>
                <c:pt idx="11">
                  <c:v>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36-4826-994F-EBD219D62E3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9</c:v>
                </c:pt>
                <c:pt idx="3">
                  <c:v>5</c:v>
                </c:pt>
                <c:pt idx="4">
                  <c:v>11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36-4826-994F-EBD219D62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0529080"/>
        <c:axId val="6305282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6</c:v>
                </c:pt>
                <c:pt idx="1">
                  <c:v>12.9</c:v>
                </c:pt>
                <c:pt idx="2">
                  <c:v>10.8</c:v>
                </c:pt>
                <c:pt idx="3">
                  <c:v>5.0999999999999996</c:v>
                </c:pt>
                <c:pt idx="4">
                  <c:v>8</c:v>
                </c:pt>
                <c:pt idx="5">
                  <c:v>2.9</c:v>
                </c:pt>
                <c:pt idx="6">
                  <c:v>3.8</c:v>
                </c:pt>
                <c:pt idx="7">
                  <c:v>5.0999999999999996</c:v>
                </c:pt>
                <c:pt idx="8">
                  <c:v>5.8</c:v>
                </c:pt>
                <c:pt idx="9">
                  <c:v>4.8</c:v>
                </c:pt>
                <c:pt idx="10">
                  <c:v>2.4</c:v>
                </c:pt>
                <c:pt idx="11">
                  <c:v>1.8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36-4826-994F-EBD219D62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27120"/>
        <c:axId val="630527512"/>
      </c:lineChart>
      <c:catAx>
        <c:axId val="630529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82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0528296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9080"/>
        <c:crosses val="autoZero"/>
        <c:crossBetween val="between"/>
        <c:majorUnit val="50"/>
      </c:valAx>
      <c:catAx>
        <c:axId val="63052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0527512"/>
        <c:crosses val="autoZero"/>
        <c:auto val="0"/>
        <c:lblAlgn val="ctr"/>
        <c:lblOffset val="100"/>
        <c:noMultiLvlLbl val="0"/>
      </c:catAx>
      <c:valAx>
        <c:axId val="630527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71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( 2+ 7+ 8+ 9+10+11+11+12)</c:v>
            </c:pt>
          </c:strCache>
        </c:strRef>
      </c:tx>
      <c:layout>
        <c:manualLayout>
          <c:xMode val="edge"/>
          <c:yMode val="edge"/>
          <c:x val="0.3978103822994976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205</c:v>
                </c:pt>
                <c:pt idx="1">
                  <c:v>251</c:v>
                </c:pt>
                <c:pt idx="2">
                  <c:v>261</c:v>
                </c:pt>
                <c:pt idx="3">
                  <c:v>263</c:v>
                </c:pt>
                <c:pt idx="4">
                  <c:v>314</c:v>
                </c:pt>
                <c:pt idx="5">
                  <c:v>316</c:v>
                </c:pt>
                <c:pt idx="6">
                  <c:v>289</c:v>
                </c:pt>
                <c:pt idx="7">
                  <c:v>290</c:v>
                </c:pt>
                <c:pt idx="8">
                  <c:v>302</c:v>
                </c:pt>
                <c:pt idx="9">
                  <c:v>396</c:v>
                </c:pt>
                <c:pt idx="10">
                  <c:v>370</c:v>
                </c:pt>
                <c:pt idx="11">
                  <c:v>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B3-4BAA-8008-520528220B2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16</c:v>
                </c:pt>
                <c:pt idx="1">
                  <c:v>24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11</c:v>
                </c:pt>
                <c:pt idx="6">
                  <c:v>9</c:v>
                </c:pt>
                <c:pt idx="7">
                  <c:v>14</c:v>
                </c:pt>
                <c:pt idx="8">
                  <c:v>19</c:v>
                </c:pt>
                <c:pt idx="9">
                  <c:v>18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B3-4BAA-8008-52052822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0528688"/>
        <c:axId val="630529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7.8</c:v>
                </c:pt>
                <c:pt idx="1">
                  <c:v>9.6</c:v>
                </c:pt>
                <c:pt idx="2">
                  <c:v>5</c:v>
                </c:pt>
                <c:pt idx="3">
                  <c:v>5.3</c:v>
                </c:pt>
                <c:pt idx="4">
                  <c:v>5.0999999999999996</c:v>
                </c:pt>
                <c:pt idx="5">
                  <c:v>3.5</c:v>
                </c:pt>
                <c:pt idx="6">
                  <c:v>3.1</c:v>
                </c:pt>
                <c:pt idx="7">
                  <c:v>4.8</c:v>
                </c:pt>
                <c:pt idx="8">
                  <c:v>6.3</c:v>
                </c:pt>
                <c:pt idx="9">
                  <c:v>4.5</c:v>
                </c:pt>
                <c:pt idx="10">
                  <c:v>2.4</c:v>
                </c:pt>
                <c:pt idx="11">
                  <c:v>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B3-4BAA-8008-52052822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29864"/>
        <c:axId val="630530256"/>
      </c:lineChart>
      <c:catAx>
        <c:axId val="63052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9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0529472"/>
        <c:scaling>
          <c:orientation val="minMax"/>
          <c:max val="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8688"/>
        <c:crosses val="autoZero"/>
        <c:crossBetween val="between"/>
        <c:majorUnit val="50"/>
      </c:valAx>
      <c:catAx>
        <c:axId val="630529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0530256"/>
        <c:crosses val="autoZero"/>
        <c:auto val="0"/>
        <c:lblAlgn val="ctr"/>
        <c:lblOffset val="100"/>
        <c:noMultiLvlLbl val="0"/>
      </c:catAx>
      <c:valAx>
        <c:axId val="6305302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98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616725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17325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639220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9820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304800</xdr:colOff>
      <xdr:row>1</xdr:row>
      <xdr:rowOff>28575</xdr:rowOff>
    </xdr:from>
    <xdr:ext cx="2762250" cy="2600325"/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0025"/>
          <a:ext cx="2762250" cy="26003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133350</xdr:colOff>
      <xdr:row>28</xdr:row>
      <xdr:rowOff>0</xdr:rowOff>
    </xdr:from>
    <xdr:to>
      <xdr:col>1</xdr:col>
      <xdr:colOff>238125</xdr:colOff>
      <xdr:row>29</xdr:row>
      <xdr:rowOff>114300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rot="19816154" flipV="1">
          <a:off x="742950" y="4800600"/>
          <a:ext cx="1047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27</xdr:row>
      <xdr:rowOff>19050</xdr:rowOff>
    </xdr:from>
    <xdr:to>
      <xdr:col>3</xdr:col>
      <xdr:colOff>0</xdr:colOff>
      <xdr:row>28</xdr:row>
      <xdr:rowOff>95250</xdr:rowOff>
    </xdr:to>
    <xdr:grpSp>
      <xdr:nvGrpSpPr>
        <xdr:cNvPr id="101" name="Group 100"/>
        <xdr:cNvGrpSpPr>
          <a:grpSpLocks/>
        </xdr:cNvGrpSpPr>
      </xdr:nvGrpSpPr>
      <xdr:grpSpPr bwMode="auto">
        <a:xfrm rot="-2161436">
          <a:off x="1219200" y="7048500"/>
          <a:ext cx="304800" cy="323850"/>
          <a:chOff x="138" y="1004"/>
          <a:chExt cx="32" cy="34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Freeform 102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28</xdr:row>
      <xdr:rowOff>228600</xdr:rowOff>
    </xdr:from>
    <xdr:to>
      <xdr:col>2</xdr:col>
      <xdr:colOff>314325</xdr:colOff>
      <xdr:row>30</xdr:row>
      <xdr:rowOff>57150</xdr:rowOff>
    </xdr:to>
    <xdr:grpSp>
      <xdr:nvGrpSpPr>
        <xdr:cNvPr id="105" name="Group 104"/>
        <xdr:cNvGrpSpPr>
          <a:grpSpLocks/>
        </xdr:cNvGrpSpPr>
      </xdr:nvGrpSpPr>
      <xdr:grpSpPr bwMode="auto">
        <a:xfrm rot="8591666">
          <a:off x="1190625" y="7505700"/>
          <a:ext cx="304800" cy="323850"/>
          <a:chOff x="138" y="1004"/>
          <a:chExt cx="32" cy="34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123825</xdr:colOff>
      <xdr:row>27</xdr:row>
      <xdr:rowOff>152400</xdr:rowOff>
    </xdr:from>
    <xdr:to>
      <xdr:col>3</xdr:col>
      <xdr:colOff>228600</xdr:colOff>
      <xdr:row>29</xdr:row>
      <xdr:rowOff>19050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 rot="19816154" flipV="1">
          <a:off x="1952625" y="4781550"/>
          <a:ext cx="104775" cy="2095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28</xdr:row>
      <xdr:rowOff>76200</xdr:rowOff>
    </xdr:from>
    <xdr:to>
      <xdr:col>5</xdr:col>
      <xdr:colOff>95250</xdr:colOff>
      <xdr:row>29</xdr:row>
      <xdr:rowOff>133350</xdr:rowOff>
    </xdr:to>
    <xdr:grpSp>
      <xdr:nvGrpSpPr>
        <xdr:cNvPr id="110" name="Group 109"/>
        <xdr:cNvGrpSpPr>
          <a:grpSpLocks/>
        </xdr:cNvGrpSpPr>
      </xdr:nvGrpSpPr>
      <xdr:grpSpPr bwMode="auto">
        <a:xfrm rot="-7721184">
          <a:off x="1990725" y="7343775"/>
          <a:ext cx="304800" cy="323850"/>
          <a:chOff x="138" y="1004"/>
          <a:chExt cx="32" cy="34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1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3" name="Freeform 11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190500</xdr:colOff>
      <xdr:row>27</xdr:row>
      <xdr:rowOff>76200</xdr:rowOff>
    </xdr:from>
    <xdr:to>
      <xdr:col>5</xdr:col>
      <xdr:colOff>257175</xdr:colOff>
      <xdr:row>27</xdr:row>
      <xdr:rowOff>114300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 rot="-1301955" flipH="1" flipV="1">
          <a:off x="2628900" y="47053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95250</xdr:rowOff>
    </xdr:from>
    <xdr:to>
      <xdr:col>6</xdr:col>
      <xdr:colOff>228600</xdr:colOff>
      <xdr:row>29</xdr:row>
      <xdr:rowOff>152400</xdr:rowOff>
    </xdr:to>
    <xdr:grpSp>
      <xdr:nvGrpSpPr>
        <xdr:cNvPr id="115" name="Group 114"/>
        <xdr:cNvGrpSpPr>
          <a:grpSpLocks/>
        </xdr:cNvGrpSpPr>
      </xdr:nvGrpSpPr>
      <xdr:grpSpPr bwMode="auto">
        <a:xfrm rot="3078816">
          <a:off x="2466975" y="7362825"/>
          <a:ext cx="304800" cy="323850"/>
          <a:chOff x="138" y="1004"/>
          <a:chExt cx="32" cy="34"/>
        </a:xfrm>
      </xdr:grpSpPr>
      <xdr:sp macro="" textlink="">
        <xdr:nvSpPr>
          <xdr:cNvPr id="116" name="Line 11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Freeform 11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8" name="Freeform 11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30</xdr:row>
      <xdr:rowOff>66675</xdr:rowOff>
    </xdr:from>
    <xdr:to>
      <xdr:col>6</xdr:col>
      <xdr:colOff>133350</xdr:colOff>
      <xdr:row>30</xdr:row>
      <xdr:rowOff>104775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 rot="-1301955" flipH="1" flipV="1">
          <a:off x="31146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616725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17325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BA9D2E1-A2D9-75BB-192E-35D4B015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12830194-F504-0969-6BD6-1FC226571153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9241B0FB-07B5-98E1-68B4-73386E46A67A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5090529C-BF27-9AD8-BC28-C08A002D8F4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68F1380C-8FEE-2E03-7D77-F8B7A531C6E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F6683C0C-28AA-1617-A4BE-88A4DC9E649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5E548D2-1D56-3353-D044-30B2AD84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8F993A4C-77FA-4BFB-FD1F-05A55427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B8A1541-753A-025A-4508-7DF43644927F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9E29CD1F-DAC4-822D-4822-EF50974C5F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516DDF83-C062-B82B-FED1-B24A92280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3B027F91-DE1F-1977-1F9D-6FC043DF930A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BBB8FDF1-C97D-01A9-CC98-704CC6CB4E9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7DB56D50-794B-9BE9-C671-93BE569AA46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617853F6-922E-AD66-1E43-1C23C6CAED5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5D340CC6-9301-D6E8-1026-FD308FC6799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25839D46-428F-B593-DD60-7836B8434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FB73D03D-0F9E-8BD0-1E74-949CDDC53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8D65E37-F99B-1256-446E-1C10ABA677AB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E858866-1DE7-39CE-D45F-744E0A2D27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BFCE463D-2B0D-422E-2C19-316949FC1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B4C9FFC2-9840-1716-BB02-C1C1AE8DC259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66D88C55-7FAB-5B61-EAFF-796E3326B94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E857B945-22DC-4F9D-FDBD-4922324A8E7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01E0662E-ED1C-6AE1-FDA3-9476AC797FF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3AFD015C-CD76-2E4A-6D02-78DA5E71B26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3956B745-C978-55BD-8442-3FE79FA3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EE9CAAE1-B6CC-74BE-96C9-62BF3CAF6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4C92864C-0BE7-75E4-F8AF-5602DC677B1A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DBEDBC22-5120-458D-E020-58CA42D6FD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27F41E7F-09F1-59AB-4F22-94AB6E7B4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39F167C2-11D6-B777-7970-03D12A6721AD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77EEB226-7C1D-6B7F-2191-9B5B95C7D2A1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06B5F2F4-BCFA-2718-3E6A-77BEC77B48C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FD8E1EBF-BAC6-D426-0AE0-90E1C6F3457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ED61DEA2-3636-C038-B0C4-C70D3D138E7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FBCFFF0-91BD-8D34-FFB1-E8070221F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C2572C32-9E28-CBC1-7A0D-2EF4F80AC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71146246-1D97-0C23-4327-66A71E013088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3DB5987C-8B97-82FC-A527-D1DCB07E42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39</v>
      </c>
      <c r="AD2" s="2"/>
      <c r="AE2" s="2"/>
      <c r="AF2" s="2" t="s">
        <v>38</v>
      </c>
      <c r="AG2" s="2"/>
      <c r="AH2" s="2"/>
      <c r="AI2" s="2" t="s">
        <v>37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20</v>
      </c>
      <c r="AD3" s="2">
        <v>5</v>
      </c>
      <c r="AE3" s="2">
        <v>15</v>
      </c>
      <c r="AF3" s="2">
        <v>102</v>
      </c>
      <c r="AG3" s="2">
        <v>77</v>
      </c>
      <c r="AH3" s="2">
        <v>25</v>
      </c>
      <c r="AI3" s="2">
        <v>122</v>
      </c>
      <c r="AJ3" s="2">
        <v>82</v>
      </c>
      <c r="AK3" s="2">
        <v>40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46</v>
      </c>
      <c r="AD4" s="2">
        <v>31</v>
      </c>
      <c r="AE4" s="2">
        <v>15</v>
      </c>
      <c r="AF4" s="2">
        <v>72</v>
      </c>
      <c r="AG4" s="2">
        <v>51</v>
      </c>
      <c r="AH4" s="2">
        <v>21</v>
      </c>
      <c r="AI4" s="2">
        <v>118</v>
      </c>
      <c r="AJ4" s="2">
        <v>82</v>
      </c>
      <c r="AK4" s="2">
        <v>36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10</v>
      </c>
      <c r="AD5" s="2">
        <v>8</v>
      </c>
      <c r="AE5" s="2">
        <v>2</v>
      </c>
      <c r="AF5" s="2">
        <v>48</v>
      </c>
      <c r="AG5" s="2">
        <v>38</v>
      </c>
      <c r="AH5" s="2">
        <v>10</v>
      </c>
      <c r="AI5" s="2">
        <v>58</v>
      </c>
      <c r="AJ5" s="2">
        <v>46</v>
      </c>
      <c r="AK5" s="2">
        <v>12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22</v>
      </c>
      <c r="AD6" s="2">
        <v>10</v>
      </c>
      <c r="AE6" s="2">
        <v>12</v>
      </c>
      <c r="AF6" s="2">
        <v>26</v>
      </c>
      <c r="AG6" s="2">
        <v>21</v>
      </c>
      <c r="AH6" s="2">
        <v>5</v>
      </c>
      <c r="AI6" s="2">
        <v>48</v>
      </c>
      <c r="AJ6" s="2">
        <v>31</v>
      </c>
      <c r="AK6" s="2">
        <v>17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25</v>
      </c>
      <c r="AD7" s="2">
        <v>16</v>
      </c>
      <c r="AE7" s="2">
        <v>9</v>
      </c>
      <c r="AF7" s="2">
        <v>22</v>
      </c>
      <c r="AG7" s="2">
        <v>9</v>
      </c>
      <c r="AH7" s="2">
        <v>13</v>
      </c>
      <c r="AI7" s="2">
        <v>47</v>
      </c>
      <c r="AJ7" s="2">
        <v>25</v>
      </c>
      <c r="AK7" s="2">
        <v>22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14</v>
      </c>
      <c r="AD8" s="2">
        <v>11</v>
      </c>
      <c r="AE8" s="2">
        <v>3</v>
      </c>
      <c r="AF8" s="2">
        <v>9</v>
      </c>
      <c r="AG8" s="2">
        <v>5</v>
      </c>
      <c r="AH8" s="2">
        <v>4</v>
      </c>
      <c r="AI8" s="2">
        <v>23</v>
      </c>
      <c r="AJ8" s="2">
        <v>16</v>
      </c>
      <c r="AK8" s="2">
        <v>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13</v>
      </c>
      <c r="AD9" s="2">
        <v>7</v>
      </c>
      <c r="AE9" s="2">
        <v>6</v>
      </c>
      <c r="AF9" s="2">
        <v>18</v>
      </c>
      <c r="AG9" s="2">
        <v>12</v>
      </c>
      <c r="AH9" s="2">
        <v>6</v>
      </c>
      <c r="AI9" s="2">
        <v>31</v>
      </c>
      <c r="AJ9" s="2">
        <v>19</v>
      </c>
      <c r="AK9" s="2">
        <v>12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21</v>
      </c>
      <c r="AD10" s="2">
        <v>12</v>
      </c>
      <c r="AE10" s="2">
        <v>9</v>
      </c>
      <c r="AF10" s="2">
        <v>18</v>
      </c>
      <c r="AG10" s="2">
        <v>9</v>
      </c>
      <c r="AH10" s="2">
        <v>9</v>
      </c>
      <c r="AI10" s="2">
        <v>39</v>
      </c>
      <c r="AJ10" s="2">
        <v>21</v>
      </c>
      <c r="AK10" s="2">
        <v>18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33</v>
      </c>
      <c r="AD11" s="2">
        <v>22</v>
      </c>
      <c r="AE11" s="2">
        <v>11</v>
      </c>
      <c r="AF11" s="2">
        <v>27</v>
      </c>
      <c r="AG11" s="2">
        <v>14</v>
      </c>
      <c r="AH11" s="2">
        <v>13</v>
      </c>
      <c r="AI11" s="2">
        <v>60</v>
      </c>
      <c r="AJ11" s="2">
        <v>36</v>
      </c>
      <c r="AK11" s="2">
        <v>24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47</v>
      </c>
      <c r="AD12" s="2">
        <v>25</v>
      </c>
      <c r="AE12" s="2">
        <v>22</v>
      </c>
      <c r="AF12" s="2">
        <v>51</v>
      </c>
      <c r="AG12" s="2">
        <v>22</v>
      </c>
      <c r="AH12" s="2">
        <v>29</v>
      </c>
      <c r="AI12" s="2">
        <v>98</v>
      </c>
      <c r="AJ12" s="2">
        <v>47</v>
      </c>
      <c r="AK12" s="2">
        <v>51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61</v>
      </c>
      <c r="AD13" s="2">
        <v>43</v>
      </c>
      <c r="AE13" s="2">
        <v>18</v>
      </c>
      <c r="AF13" s="2">
        <v>35</v>
      </c>
      <c r="AG13" s="2">
        <v>22</v>
      </c>
      <c r="AH13" s="2">
        <v>13</v>
      </c>
      <c r="AI13" s="2">
        <v>96</v>
      </c>
      <c r="AJ13" s="2">
        <v>65</v>
      </c>
      <c r="AK13" s="2">
        <v>31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69</v>
      </c>
      <c r="AD14" s="2">
        <v>42</v>
      </c>
      <c r="AE14" s="2">
        <v>27</v>
      </c>
      <c r="AF14" s="2">
        <v>24</v>
      </c>
      <c r="AG14" s="2">
        <v>12</v>
      </c>
      <c r="AH14" s="2">
        <v>12</v>
      </c>
      <c r="AI14" s="2">
        <v>93</v>
      </c>
      <c r="AJ14" s="2">
        <v>54</v>
      </c>
      <c r="AK14" s="2">
        <v>39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20</v>
      </c>
      <c r="C37" s="15">
        <v>46</v>
      </c>
      <c r="D37" s="15">
        <v>10</v>
      </c>
      <c r="E37" s="15">
        <v>22</v>
      </c>
      <c r="F37" s="15">
        <v>25</v>
      </c>
      <c r="G37" s="15">
        <v>14</v>
      </c>
      <c r="H37" s="15">
        <v>13</v>
      </c>
      <c r="I37" s="15">
        <v>21</v>
      </c>
      <c r="J37" s="15">
        <v>33</v>
      </c>
      <c r="K37" s="15">
        <v>47</v>
      </c>
      <c r="L37" s="15">
        <v>61</v>
      </c>
      <c r="M37" s="14">
        <v>69</v>
      </c>
      <c r="N37" s="14">
        <v>381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15</v>
      </c>
      <c r="C38" s="15">
        <v>15</v>
      </c>
      <c r="D38" s="15">
        <v>2</v>
      </c>
      <c r="E38" s="15">
        <v>12</v>
      </c>
      <c r="F38" s="15">
        <v>9</v>
      </c>
      <c r="G38" s="15">
        <v>3</v>
      </c>
      <c r="H38" s="15">
        <v>6</v>
      </c>
      <c r="I38" s="15">
        <v>9</v>
      </c>
      <c r="J38" s="15">
        <v>11</v>
      </c>
      <c r="K38" s="15">
        <v>22</v>
      </c>
      <c r="L38" s="15">
        <v>18</v>
      </c>
      <c r="M38" s="14">
        <v>27</v>
      </c>
      <c r="N38" s="14">
        <v>149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5</v>
      </c>
      <c r="C39" s="49">
        <v>31</v>
      </c>
      <c r="D39" s="49">
        <v>8</v>
      </c>
      <c r="E39" s="49">
        <v>10</v>
      </c>
      <c r="F39" s="49">
        <v>16</v>
      </c>
      <c r="G39" s="49">
        <v>11</v>
      </c>
      <c r="H39" s="49">
        <v>7</v>
      </c>
      <c r="I39" s="49">
        <v>12</v>
      </c>
      <c r="J39" s="49">
        <v>22</v>
      </c>
      <c r="K39" s="49">
        <v>25</v>
      </c>
      <c r="L39" s="49">
        <v>43</v>
      </c>
      <c r="M39" s="48">
        <v>42</v>
      </c>
      <c r="N39" s="48">
        <v>232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102</v>
      </c>
      <c r="C60" s="15">
        <v>72</v>
      </c>
      <c r="D60" s="15">
        <v>48</v>
      </c>
      <c r="E60" s="15">
        <v>26</v>
      </c>
      <c r="F60" s="15">
        <v>22</v>
      </c>
      <c r="G60" s="15">
        <v>9</v>
      </c>
      <c r="H60" s="15">
        <v>18</v>
      </c>
      <c r="I60" s="15">
        <v>18</v>
      </c>
      <c r="J60" s="15">
        <v>27</v>
      </c>
      <c r="K60" s="15">
        <v>51</v>
      </c>
      <c r="L60" s="15">
        <v>35</v>
      </c>
      <c r="M60" s="14">
        <v>24</v>
      </c>
      <c r="N60" s="14">
        <v>452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25</v>
      </c>
      <c r="C61" s="15">
        <v>21</v>
      </c>
      <c r="D61" s="15">
        <v>10</v>
      </c>
      <c r="E61" s="15">
        <v>5</v>
      </c>
      <c r="F61" s="15">
        <v>13</v>
      </c>
      <c r="G61" s="15">
        <v>4</v>
      </c>
      <c r="H61" s="15">
        <v>6</v>
      </c>
      <c r="I61" s="15">
        <v>9</v>
      </c>
      <c r="J61" s="15">
        <v>13</v>
      </c>
      <c r="K61" s="15">
        <v>29</v>
      </c>
      <c r="L61" s="15">
        <v>13</v>
      </c>
      <c r="M61" s="14">
        <v>12</v>
      </c>
      <c r="N61" s="14">
        <v>160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77</v>
      </c>
      <c r="C62" s="49">
        <v>51</v>
      </c>
      <c r="D62" s="49">
        <v>38</v>
      </c>
      <c r="E62" s="49">
        <v>21</v>
      </c>
      <c r="F62" s="49">
        <v>9</v>
      </c>
      <c r="G62" s="49">
        <v>5</v>
      </c>
      <c r="H62" s="49">
        <v>12</v>
      </c>
      <c r="I62" s="49">
        <v>9</v>
      </c>
      <c r="J62" s="49">
        <v>14</v>
      </c>
      <c r="K62" s="49">
        <v>22</v>
      </c>
      <c r="L62" s="49">
        <v>22</v>
      </c>
      <c r="M62" s="48">
        <v>12</v>
      </c>
      <c r="N62" s="48">
        <v>292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122</v>
      </c>
      <c r="C83" s="15">
        <v>118</v>
      </c>
      <c r="D83" s="15">
        <v>58</v>
      </c>
      <c r="E83" s="15">
        <v>48</v>
      </c>
      <c r="F83" s="15">
        <v>47</v>
      </c>
      <c r="G83" s="15">
        <v>23</v>
      </c>
      <c r="H83" s="15">
        <v>31</v>
      </c>
      <c r="I83" s="15">
        <v>39</v>
      </c>
      <c r="J83" s="15">
        <v>60</v>
      </c>
      <c r="K83" s="15">
        <v>98</v>
      </c>
      <c r="L83" s="15">
        <v>96</v>
      </c>
      <c r="M83" s="14">
        <v>93</v>
      </c>
      <c r="N83" s="14">
        <v>833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40</v>
      </c>
      <c r="C84" s="15">
        <v>36</v>
      </c>
      <c r="D84" s="15">
        <v>12</v>
      </c>
      <c r="E84" s="15">
        <v>17</v>
      </c>
      <c r="F84" s="15">
        <v>22</v>
      </c>
      <c r="G84" s="15">
        <v>7</v>
      </c>
      <c r="H84" s="15">
        <v>12</v>
      </c>
      <c r="I84" s="15">
        <v>18</v>
      </c>
      <c r="J84" s="15">
        <v>24</v>
      </c>
      <c r="K84" s="15">
        <v>51</v>
      </c>
      <c r="L84" s="15">
        <v>31</v>
      </c>
      <c r="M84" s="14">
        <v>39</v>
      </c>
      <c r="N84" s="14">
        <v>309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82</v>
      </c>
      <c r="C85" s="49">
        <v>82</v>
      </c>
      <c r="D85" s="49">
        <v>46</v>
      </c>
      <c r="E85" s="49">
        <v>31</v>
      </c>
      <c r="F85" s="49">
        <v>25</v>
      </c>
      <c r="G85" s="49">
        <v>16</v>
      </c>
      <c r="H85" s="49">
        <v>19</v>
      </c>
      <c r="I85" s="49">
        <v>21</v>
      </c>
      <c r="J85" s="49">
        <v>36</v>
      </c>
      <c r="K85" s="49">
        <v>47</v>
      </c>
      <c r="L85" s="49">
        <v>65</v>
      </c>
      <c r="M85" s="48">
        <v>54</v>
      </c>
      <c r="N85" s="48">
        <v>524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1128100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17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78</v>
      </c>
      <c r="C3" s="54"/>
      <c r="L3" s="60" t="s">
        <v>77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20</v>
      </c>
      <c r="D5" s="52">
        <v>0</v>
      </c>
      <c r="L5" s="60" t="s">
        <v>74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20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30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40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20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20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10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50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10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40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20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20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20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50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50</v>
      </c>
      <c r="D19" s="52">
        <v>0</v>
      </c>
      <c r="L19" s="56" t="s">
        <v>73</v>
      </c>
      <c r="M19" s="56"/>
      <c r="N19" s="56"/>
      <c r="O19" s="56"/>
      <c r="P19" s="56"/>
      <c r="Q19" s="56"/>
      <c r="R19" s="56" t="s">
        <v>72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80</v>
      </c>
      <c r="D20" s="52">
        <v>0</v>
      </c>
    </row>
    <row r="21" spans="1:22">
      <c r="A21" s="52">
        <v>17</v>
      </c>
      <c r="B21" s="53" t="s">
        <v>55</v>
      </c>
      <c r="C21" s="52">
        <v>40</v>
      </c>
      <c r="D21" s="52">
        <v>0</v>
      </c>
    </row>
    <row r="22" spans="1:22">
      <c r="A22" s="52">
        <v>18</v>
      </c>
      <c r="B22" s="53" t="s">
        <v>54</v>
      </c>
      <c r="C22" s="52">
        <v>50</v>
      </c>
      <c r="D22" s="52">
        <v>0</v>
      </c>
    </row>
    <row r="23" spans="1:22">
      <c r="A23" s="52">
        <v>19</v>
      </c>
      <c r="B23" s="53" t="s">
        <v>53</v>
      </c>
      <c r="C23" s="52">
        <v>40</v>
      </c>
      <c r="D23" s="52">
        <v>0</v>
      </c>
    </row>
    <row r="24" spans="1:22">
      <c r="A24" s="52">
        <v>20</v>
      </c>
      <c r="B24" s="53" t="s">
        <v>52</v>
      </c>
      <c r="C24" s="52">
        <v>50</v>
      </c>
      <c r="D24" s="52">
        <v>0</v>
      </c>
    </row>
    <row r="25" spans="1:22">
      <c r="A25" s="52">
        <v>21</v>
      </c>
      <c r="B25" s="53" t="s">
        <v>51</v>
      </c>
      <c r="C25" s="52">
        <v>70</v>
      </c>
      <c r="D25" s="52">
        <v>0</v>
      </c>
    </row>
    <row r="26" spans="1:22">
      <c r="A26" s="52">
        <v>22</v>
      </c>
      <c r="B26" s="53" t="s">
        <v>50</v>
      </c>
      <c r="C26" s="52">
        <v>30</v>
      </c>
      <c r="D26" s="52">
        <v>0</v>
      </c>
    </row>
    <row r="27" spans="1:22">
      <c r="A27" s="52">
        <v>23</v>
      </c>
      <c r="B27" s="53" t="s">
        <v>49</v>
      </c>
      <c r="C27" s="52">
        <v>50</v>
      </c>
      <c r="D27" s="52">
        <v>0</v>
      </c>
    </row>
    <row r="28" spans="1:22">
      <c r="A28" s="52">
        <v>24</v>
      </c>
      <c r="B28" s="53" t="s">
        <v>48</v>
      </c>
      <c r="C28" s="52">
        <v>30</v>
      </c>
      <c r="D28" s="52">
        <v>0</v>
      </c>
    </row>
    <row r="29" spans="1:22">
      <c r="A29" s="52">
        <v>25</v>
      </c>
      <c r="B29" s="53" t="s">
        <v>47</v>
      </c>
      <c r="C29" s="52">
        <v>30</v>
      </c>
      <c r="D29" s="52">
        <v>0</v>
      </c>
    </row>
    <row r="30" spans="1:22">
      <c r="A30" s="52">
        <v>26</v>
      </c>
      <c r="B30" s="53" t="s">
        <v>46</v>
      </c>
      <c r="C30" s="52">
        <v>30</v>
      </c>
      <c r="D30" s="52">
        <v>0</v>
      </c>
    </row>
    <row r="31" spans="1:22">
      <c r="A31" s="52">
        <v>27</v>
      </c>
      <c r="B31" s="53" t="s">
        <v>45</v>
      </c>
      <c r="C31" s="52">
        <v>50</v>
      </c>
      <c r="D31" s="52">
        <v>0</v>
      </c>
    </row>
    <row r="32" spans="1:22">
      <c r="A32" s="52">
        <v>28</v>
      </c>
      <c r="B32" s="53" t="s">
        <v>44</v>
      </c>
      <c r="C32" s="52">
        <v>50</v>
      </c>
      <c r="D32" s="52">
        <v>0</v>
      </c>
    </row>
    <row r="33" spans="1:4">
      <c r="A33" s="52">
        <v>29</v>
      </c>
      <c r="B33" s="53" t="s">
        <v>43</v>
      </c>
      <c r="C33" s="52">
        <v>70</v>
      </c>
      <c r="D33" s="52">
        <v>0</v>
      </c>
    </row>
    <row r="34" spans="1:4">
      <c r="A34" s="52">
        <v>30</v>
      </c>
      <c r="B34" s="53" t="s">
        <v>42</v>
      </c>
      <c r="C34" s="52">
        <v>30</v>
      </c>
      <c r="D34" s="52">
        <v>0</v>
      </c>
    </row>
    <row r="35" spans="1:4">
      <c r="A35" s="52">
        <v>31</v>
      </c>
      <c r="B35" s="53" t="s">
        <v>41</v>
      </c>
      <c r="C35" s="52">
        <v>40</v>
      </c>
      <c r="D35" s="52">
        <v>0</v>
      </c>
    </row>
    <row r="36" spans="1:4">
      <c r="A36" s="52">
        <v>32</v>
      </c>
      <c r="B36" s="53" t="s">
        <v>40</v>
      </c>
      <c r="C36" s="52">
        <v>60</v>
      </c>
      <c r="D36" s="52">
        <v>0</v>
      </c>
    </row>
    <row r="37" spans="1:4">
      <c r="A37" s="52">
        <v>1</v>
      </c>
      <c r="B37" s="53" t="s">
        <v>71</v>
      </c>
      <c r="C37" s="52">
        <v>20</v>
      </c>
      <c r="D37" s="52">
        <v>0</v>
      </c>
    </row>
    <row r="38" spans="1:4">
      <c r="A38" s="52">
        <v>2</v>
      </c>
      <c r="B38" s="53" t="s">
        <v>70</v>
      </c>
      <c r="C38" s="52">
        <v>10</v>
      </c>
      <c r="D38" s="52">
        <v>0</v>
      </c>
    </row>
    <row r="39" spans="1:4">
      <c r="A39" s="52">
        <v>3</v>
      </c>
      <c r="B39" s="53" t="s">
        <v>69</v>
      </c>
      <c r="C39" s="52">
        <v>20</v>
      </c>
      <c r="D39" s="52">
        <v>0</v>
      </c>
    </row>
    <row r="40" spans="1:4">
      <c r="A40" s="52">
        <v>4</v>
      </c>
      <c r="B40" s="53" t="s">
        <v>68</v>
      </c>
      <c r="C40" s="52">
        <v>10</v>
      </c>
      <c r="D40" s="52">
        <v>0</v>
      </c>
    </row>
    <row r="41" spans="1:4">
      <c r="A41" s="52">
        <v>5</v>
      </c>
      <c r="B41" s="53" t="s">
        <v>67</v>
      </c>
      <c r="C41" s="52">
        <v>20</v>
      </c>
      <c r="D41" s="52">
        <v>0</v>
      </c>
    </row>
    <row r="42" spans="1:4">
      <c r="A42" s="52">
        <v>6</v>
      </c>
      <c r="B42" s="53" t="s">
        <v>66</v>
      </c>
      <c r="C42" s="52">
        <v>10</v>
      </c>
      <c r="D42" s="52">
        <v>0</v>
      </c>
    </row>
    <row r="43" spans="1:4">
      <c r="A43" s="52">
        <v>7</v>
      </c>
      <c r="B43" s="53" t="s">
        <v>65</v>
      </c>
      <c r="C43" s="52">
        <v>10</v>
      </c>
      <c r="D43" s="52">
        <v>0</v>
      </c>
    </row>
    <row r="44" spans="1:4">
      <c r="A44" s="52">
        <v>8</v>
      </c>
      <c r="B44" s="53" t="s">
        <v>64</v>
      </c>
      <c r="C44" s="52">
        <v>20</v>
      </c>
      <c r="D44" s="52">
        <v>0</v>
      </c>
    </row>
    <row r="45" spans="1:4">
      <c r="A45" s="52">
        <v>9</v>
      </c>
      <c r="B45" s="53" t="s">
        <v>63</v>
      </c>
      <c r="C45" s="52">
        <v>20</v>
      </c>
      <c r="D45" s="52">
        <v>0</v>
      </c>
    </row>
    <row r="46" spans="1:4">
      <c r="A46" s="52">
        <v>10</v>
      </c>
      <c r="B46" s="53" t="s">
        <v>62</v>
      </c>
      <c r="C46" s="52">
        <v>20</v>
      </c>
      <c r="D46" s="52">
        <v>0</v>
      </c>
    </row>
    <row r="47" spans="1:4">
      <c r="A47" s="52">
        <v>11</v>
      </c>
      <c r="B47" s="53" t="s">
        <v>61</v>
      </c>
      <c r="C47" s="52">
        <v>10</v>
      </c>
      <c r="D47" s="52">
        <v>0</v>
      </c>
    </row>
    <row r="48" spans="1:4">
      <c r="A48" s="52">
        <v>12</v>
      </c>
      <c r="B48" s="53" t="s">
        <v>60</v>
      </c>
      <c r="C48" s="52">
        <v>20</v>
      </c>
      <c r="D48" s="52">
        <v>0</v>
      </c>
    </row>
    <row r="49" spans="1:9">
      <c r="A49" s="52">
        <v>13</v>
      </c>
      <c r="B49" s="53" t="s">
        <v>59</v>
      </c>
      <c r="C49" s="52">
        <v>20</v>
      </c>
      <c r="D49" s="52">
        <v>0</v>
      </c>
    </row>
    <row r="50" spans="1:9">
      <c r="A50" s="52">
        <v>14</v>
      </c>
      <c r="B50" s="53" t="s">
        <v>58</v>
      </c>
      <c r="C50" s="52">
        <v>10</v>
      </c>
      <c r="D50" s="52">
        <v>0</v>
      </c>
    </row>
    <row r="51" spans="1:9">
      <c r="A51" s="52">
        <v>15</v>
      </c>
      <c r="B51" s="53" t="s">
        <v>57</v>
      </c>
      <c r="C51" s="52">
        <v>20</v>
      </c>
      <c r="D51" s="52">
        <v>0</v>
      </c>
    </row>
    <row r="52" spans="1:9">
      <c r="A52" s="52">
        <v>16</v>
      </c>
      <c r="B52" s="53" t="s">
        <v>56</v>
      </c>
      <c r="C52" s="52">
        <v>30</v>
      </c>
      <c r="D52" s="52">
        <v>0</v>
      </c>
    </row>
    <row r="53" spans="1:9">
      <c r="A53" s="52">
        <v>17</v>
      </c>
      <c r="B53" s="53" t="s">
        <v>55</v>
      </c>
      <c r="C53" s="52">
        <v>10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30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20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20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10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20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20</v>
      </c>
      <c r="D59" s="52">
        <v>0</v>
      </c>
      <c r="I59" s="55"/>
    </row>
    <row r="60" spans="1:9">
      <c r="A60" s="52">
        <v>24</v>
      </c>
      <c r="B60" s="53" t="s">
        <v>48</v>
      </c>
      <c r="C60" s="52">
        <v>10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10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10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20</v>
      </c>
      <c r="D63" s="52">
        <v>0</v>
      </c>
      <c r="I63" s="55"/>
    </row>
    <row r="64" spans="1:9">
      <c r="A64" s="52">
        <v>28</v>
      </c>
      <c r="B64" s="53" t="s">
        <v>44</v>
      </c>
      <c r="C64" s="52">
        <v>10</v>
      </c>
      <c r="D64" s="52">
        <v>0</v>
      </c>
      <c r="I64" s="55"/>
    </row>
    <row r="65" spans="1:9">
      <c r="A65" s="52">
        <v>29</v>
      </c>
      <c r="B65" s="53" t="s">
        <v>43</v>
      </c>
      <c r="C65" s="52">
        <v>10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10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10</v>
      </c>
      <c r="D67" s="52">
        <v>0</v>
      </c>
      <c r="I67" s="55"/>
    </row>
    <row r="68" spans="1:9">
      <c r="A68" s="52">
        <v>32</v>
      </c>
      <c r="B68" s="53" t="s">
        <v>40</v>
      </c>
      <c r="C68" s="52">
        <v>20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1128100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92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17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91</v>
      </c>
      <c r="C3" s="54"/>
      <c r="L3" s="60" t="s">
        <v>90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10</v>
      </c>
      <c r="D5" s="52">
        <v>0</v>
      </c>
      <c r="L5" s="60" t="s">
        <v>89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20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20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40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20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20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20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40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10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20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20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10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20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40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50</v>
      </c>
      <c r="D19" s="52">
        <v>0</v>
      </c>
      <c r="L19" s="56" t="s">
        <v>88</v>
      </c>
      <c r="M19" s="56"/>
      <c r="N19" s="56"/>
      <c r="O19" s="56"/>
      <c r="P19" s="56"/>
      <c r="Q19" s="56"/>
      <c r="R19" s="56" t="s">
        <v>87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40</v>
      </c>
      <c r="D20" s="52">
        <v>0</v>
      </c>
    </row>
    <row r="21" spans="1:22">
      <c r="A21" s="52">
        <v>17</v>
      </c>
      <c r="B21" s="53" t="s">
        <v>55</v>
      </c>
      <c r="C21" s="52">
        <v>50</v>
      </c>
      <c r="D21" s="52">
        <v>0</v>
      </c>
    </row>
    <row r="22" spans="1:22">
      <c r="A22" s="52">
        <v>18</v>
      </c>
      <c r="B22" s="53" t="s">
        <v>54</v>
      </c>
      <c r="C22" s="52">
        <v>50</v>
      </c>
      <c r="D22" s="52">
        <v>0</v>
      </c>
    </row>
    <row r="23" spans="1:22">
      <c r="A23" s="52">
        <v>19</v>
      </c>
      <c r="B23" s="53" t="s">
        <v>53</v>
      </c>
      <c r="C23" s="52">
        <v>50</v>
      </c>
      <c r="D23" s="52">
        <v>0</v>
      </c>
    </row>
    <row r="24" spans="1:22">
      <c r="A24" s="52">
        <v>20</v>
      </c>
      <c r="B24" s="53" t="s">
        <v>52</v>
      </c>
      <c r="C24" s="52">
        <v>70</v>
      </c>
      <c r="D24" s="52">
        <v>0</v>
      </c>
    </row>
    <row r="25" spans="1:22">
      <c r="A25" s="52">
        <v>21</v>
      </c>
      <c r="B25" s="53" t="s">
        <v>51</v>
      </c>
      <c r="C25" s="52">
        <v>20</v>
      </c>
      <c r="D25" s="52">
        <v>0</v>
      </c>
    </row>
    <row r="26" spans="1:22">
      <c r="A26" s="52">
        <v>22</v>
      </c>
      <c r="B26" s="53" t="s">
        <v>50</v>
      </c>
      <c r="C26" s="52">
        <v>20</v>
      </c>
      <c r="D26" s="52">
        <v>0</v>
      </c>
    </row>
    <row r="27" spans="1:22">
      <c r="A27" s="52">
        <v>23</v>
      </c>
      <c r="B27" s="53" t="s">
        <v>49</v>
      </c>
      <c r="C27" s="52">
        <v>20</v>
      </c>
      <c r="D27" s="52">
        <v>0</v>
      </c>
    </row>
    <row r="28" spans="1:22">
      <c r="A28" s="52">
        <v>24</v>
      </c>
      <c r="B28" s="53" t="s">
        <v>48</v>
      </c>
      <c r="C28" s="52">
        <v>30</v>
      </c>
      <c r="D28" s="52">
        <v>0</v>
      </c>
    </row>
    <row r="29" spans="1:22">
      <c r="A29" s="52">
        <v>25</v>
      </c>
      <c r="B29" s="53" t="s">
        <v>47</v>
      </c>
      <c r="C29" s="52">
        <v>20</v>
      </c>
      <c r="D29" s="52">
        <v>0</v>
      </c>
    </row>
    <row r="30" spans="1:22">
      <c r="A30" s="52">
        <v>26</v>
      </c>
      <c r="B30" s="53" t="s">
        <v>46</v>
      </c>
      <c r="C30" s="52">
        <v>10</v>
      </c>
      <c r="D30" s="52">
        <v>0</v>
      </c>
    </row>
    <row r="31" spans="1:22">
      <c r="A31" s="52">
        <v>27</v>
      </c>
      <c r="B31" s="53" t="s">
        <v>45</v>
      </c>
      <c r="C31" s="52">
        <v>10</v>
      </c>
      <c r="D31" s="52">
        <v>0</v>
      </c>
    </row>
    <row r="32" spans="1:22">
      <c r="A32" s="52">
        <v>28</v>
      </c>
      <c r="B32" s="53" t="s">
        <v>44</v>
      </c>
      <c r="C32" s="52">
        <v>10</v>
      </c>
      <c r="D32" s="52">
        <v>0</v>
      </c>
    </row>
    <row r="33" spans="1:4">
      <c r="A33" s="52">
        <v>29</v>
      </c>
      <c r="B33" s="53" t="s">
        <v>43</v>
      </c>
      <c r="C33" s="52">
        <v>10</v>
      </c>
      <c r="D33" s="52">
        <v>0</v>
      </c>
    </row>
    <row r="34" spans="1:4">
      <c r="A34" s="52">
        <v>30</v>
      </c>
      <c r="B34" s="53" t="s">
        <v>42</v>
      </c>
      <c r="C34" s="52">
        <v>40</v>
      </c>
      <c r="D34" s="52">
        <v>0</v>
      </c>
    </row>
    <row r="35" spans="1:4">
      <c r="A35" s="52">
        <v>31</v>
      </c>
      <c r="B35" s="53" t="s">
        <v>41</v>
      </c>
      <c r="C35" s="52">
        <v>20</v>
      </c>
      <c r="D35" s="52">
        <v>0</v>
      </c>
    </row>
    <row r="36" spans="1:4">
      <c r="A36" s="52">
        <v>32</v>
      </c>
      <c r="B36" s="53" t="s">
        <v>40</v>
      </c>
      <c r="C36" s="52">
        <v>40</v>
      </c>
      <c r="D36" s="52">
        <v>0</v>
      </c>
    </row>
    <row r="37" spans="1:4">
      <c r="A37" s="52">
        <v>1</v>
      </c>
      <c r="B37" s="53" t="s">
        <v>71</v>
      </c>
      <c r="C37" s="52">
        <v>10</v>
      </c>
      <c r="D37" s="52">
        <v>0</v>
      </c>
    </row>
    <row r="38" spans="1:4">
      <c r="A38" s="52">
        <v>2</v>
      </c>
      <c r="B38" s="53" t="s">
        <v>70</v>
      </c>
      <c r="C38" s="52">
        <v>10</v>
      </c>
      <c r="D38" s="52">
        <v>0</v>
      </c>
    </row>
    <row r="39" spans="1:4">
      <c r="A39" s="52">
        <v>3</v>
      </c>
      <c r="B39" s="53" t="s">
        <v>69</v>
      </c>
      <c r="C39" s="52">
        <v>10</v>
      </c>
      <c r="D39" s="52">
        <v>0</v>
      </c>
    </row>
    <row r="40" spans="1:4">
      <c r="A40" s="52">
        <v>4</v>
      </c>
      <c r="B40" s="53" t="s">
        <v>68</v>
      </c>
      <c r="C40" s="52">
        <v>10</v>
      </c>
      <c r="D40" s="52">
        <v>0</v>
      </c>
    </row>
    <row r="41" spans="1:4">
      <c r="A41" s="52">
        <v>5</v>
      </c>
      <c r="B41" s="53" t="s">
        <v>67</v>
      </c>
      <c r="C41" s="52">
        <v>20</v>
      </c>
      <c r="D41" s="52">
        <v>0</v>
      </c>
    </row>
    <row r="42" spans="1:4">
      <c r="A42" s="52">
        <v>6</v>
      </c>
      <c r="B42" s="53" t="s">
        <v>66</v>
      </c>
      <c r="C42" s="52">
        <v>20</v>
      </c>
      <c r="D42" s="52">
        <v>0</v>
      </c>
    </row>
    <row r="43" spans="1:4">
      <c r="A43" s="52">
        <v>7</v>
      </c>
      <c r="B43" s="53" t="s">
        <v>65</v>
      </c>
      <c r="C43" s="52">
        <v>20</v>
      </c>
      <c r="D43" s="52">
        <v>0</v>
      </c>
    </row>
    <row r="44" spans="1:4">
      <c r="A44" s="52">
        <v>8</v>
      </c>
      <c r="B44" s="53" t="s">
        <v>64</v>
      </c>
      <c r="C44" s="52">
        <v>10</v>
      </c>
      <c r="D44" s="52">
        <v>0</v>
      </c>
    </row>
    <row r="45" spans="1:4">
      <c r="A45" s="52">
        <v>9</v>
      </c>
      <c r="B45" s="53" t="s">
        <v>63</v>
      </c>
      <c r="C45" s="52">
        <v>10</v>
      </c>
      <c r="D45" s="52">
        <v>0</v>
      </c>
    </row>
    <row r="46" spans="1:4">
      <c r="A46" s="52">
        <v>10</v>
      </c>
      <c r="B46" s="53" t="s">
        <v>62</v>
      </c>
      <c r="C46" s="52">
        <v>20</v>
      </c>
      <c r="D46" s="52">
        <v>0</v>
      </c>
    </row>
    <row r="47" spans="1:4">
      <c r="A47" s="52">
        <v>11</v>
      </c>
      <c r="B47" s="53" t="s">
        <v>61</v>
      </c>
      <c r="C47" s="52">
        <v>10</v>
      </c>
      <c r="D47" s="52">
        <v>0</v>
      </c>
    </row>
    <row r="48" spans="1:4">
      <c r="A48" s="52">
        <v>12</v>
      </c>
      <c r="B48" s="53" t="s">
        <v>60</v>
      </c>
      <c r="C48" s="52">
        <v>10</v>
      </c>
      <c r="D48" s="52">
        <v>0</v>
      </c>
    </row>
    <row r="49" spans="1:9">
      <c r="A49" s="52">
        <v>13</v>
      </c>
      <c r="B49" s="53" t="s">
        <v>59</v>
      </c>
      <c r="C49" s="52">
        <v>30</v>
      </c>
      <c r="D49" s="52">
        <v>0</v>
      </c>
    </row>
    <row r="50" spans="1:9">
      <c r="A50" s="52">
        <v>14</v>
      </c>
      <c r="B50" s="53" t="s">
        <v>58</v>
      </c>
      <c r="C50" s="52">
        <v>30</v>
      </c>
      <c r="D50" s="52">
        <v>0</v>
      </c>
    </row>
    <row r="51" spans="1:9">
      <c r="A51" s="52">
        <v>15</v>
      </c>
      <c r="B51" s="53" t="s">
        <v>57</v>
      </c>
      <c r="C51" s="52">
        <v>20</v>
      </c>
      <c r="D51" s="52">
        <v>0</v>
      </c>
    </row>
    <row r="52" spans="1:9">
      <c r="A52" s="52">
        <v>16</v>
      </c>
      <c r="B52" s="53" t="s">
        <v>56</v>
      </c>
      <c r="C52" s="52">
        <v>20</v>
      </c>
      <c r="D52" s="52">
        <v>0</v>
      </c>
    </row>
    <row r="53" spans="1:9">
      <c r="A53" s="52">
        <v>17</v>
      </c>
      <c r="B53" s="53" t="s">
        <v>55</v>
      </c>
      <c r="C53" s="52">
        <v>20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30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20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20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10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10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10</v>
      </c>
      <c r="D59" s="52">
        <v>0</v>
      </c>
      <c r="I59" s="55"/>
    </row>
    <row r="60" spans="1:9">
      <c r="A60" s="52">
        <v>24</v>
      </c>
      <c r="B60" s="53" t="s">
        <v>48</v>
      </c>
      <c r="C60" s="52">
        <v>10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20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10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10</v>
      </c>
      <c r="D63" s="52">
        <v>0</v>
      </c>
      <c r="I63" s="55"/>
    </row>
    <row r="64" spans="1:9">
      <c r="A64" s="52">
        <v>28</v>
      </c>
      <c r="B64" s="53" t="s">
        <v>44</v>
      </c>
      <c r="C64" s="52">
        <v>10</v>
      </c>
      <c r="D64" s="52">
        <v>0</v>
      </c>
      <c r="I64" s="55"/>
    </row>
    <row r="65" spans="1:9">
      <c r="A65" s="52">
        <v>29</v>
      </c>
      <c r="B65" s="53" t="s">
        <v>43</v>
      </c>
      <c r="C65" s="52">
        <v>10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30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10</v>
      </c>
      <c r="D67" s="52">
        <v>0</v>
      </c>
      <c r="I67" s="55"/>
    </row>
    <row r="68" spans="1:9">
      <c r="A68" s="52">
        <v>32</v>
      </c>
      <c r="B68" s="53" t="s">
        <v>40</v>
      </c>
      <c r="C68" s="52">
        <v>10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123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122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121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120</v>
      </c>
      <c r="B13" s="135" t="s">
        <v>95</v>
      </c>
      <c r="C13" s="134"/>
      <c r="D13" s="134"/>
      <c r="E13" s="134"/>
      <c r="F13" s="136"/>
      <c r="G13" s="135" t="s">
        <v>94</v>
      </c>
      <c r="H13" s="134"/>
      <c r="I13" s="133"/>
      <c r="J13" s="133"/>
      <c r="K13" s="132"/>
      <c r="L13" s="131"/>
      <c r="M13" s="131"/>
      <c r="N13" s="131"/>
      <c r="O13" s="130"/>
      <c r="P13" s="76"/>
    </row>
    <row r="14" spans="1:16" s="123" customFormat="1" ht="19.899999999999999" customHeight="1">
      <c r="A14" s="129" t="s">
        <v>119</v>
      </c>
      <c r="B14" s="128" t="s">
        <v>118</v>
      </c>
      <c r="C14" s="126" t="s">
        <v>117</v>
      </c>
      <c r="D14" s="126" t="s">
        <v>116</v>
      </c>
      <c r="E14" s="126" t="s">
        <v>115</v>
      </c>
      <c r="F14" s="125" t="s">
        <v>114</v>
      </c>
      <c r="G14" s="127" t="s">
        <v>113</v>
      </c>
      <c r="H14" s="126" t="s">
        <v>112</v>
      </c>
      <c r="I14" s="126" t="s">
        <v>111</v>
      </c>
      <c r="J14" s="126" t="s">
        <v>110</v>
      </c>
      <c r="K14" s="125" t="s">
        <v>109</v>
      </c>
      <c r="L14" s="127" t="s">
        <v>108</v>
      </c>
      <c r="M14" s="126" t="s">
        <v>107</v>
      </c>
      <c r="N14" s="126" t="s">
        <v>106</v>
      </c>
      <c r="O14" s="125" t="s">
        <v>105</v>
      </c>
      <c r="P14" s="124" t="s">
        <v>104</v>
      </c>
    </row>
    <row r="15" spans="1:16" ht="19.899999999999999" customHeight="1">
      <c r="A15" s="122" t="s">
        <v>103</v>
      </c>
      <c r="B15" s="121"/>
      <c r="C15" s="119"/>
      <c r="D15" s="119"/>
      <c r="E15" s="119"/>
      <c r="F15" s="118"/>
      <c r="G15" s="120"/>
      <c r="H15" s="119"/>
      <c r="I15" s="119"/>
      <c r="J15" s="119"/>
      <c r="K15" s="118"/>
      <c r="L15" s="120"/>
      <c r="M15" s="119"/>
      <c r="N15" s="119"/>
      <c r="O15" s="118"/>
      <c r="P15" s="117"/>
    </row>
    <row r="16" spans="1:16" ht="19.899999999999999" customHeight="1">
      <c r="A16" s="116" t="s">
        <v>102</v>
      </c>
      <c r="B16" s="107"/>
      <c r="C16" s="105"/>
      <c r="D16" s="105"/>
      <c r="E16" s="105"/>
      <c r="F16" s="104"/>
      <c r="G16" s="106"/>
      <c r="H16" s="105"/>
      <c r="I16" s="105"/>
      <c r="J16" s="105"/>
      <c r="K16" s="104"/>
      <c r="L16" s="106"/>
      <c r="M16" s="105"/>
      <c r="N16" s="105"/>
      <c r="O16" s="104"/>
      <c r="P16" s="89"/>
    </row>
    <row r="17" spans="1:16" ht="19.899999999999999" customHeight="1">
      <c r="A17" s="115" t="s">
        <v>101</v>
      </c>
      <c r="B17" s="113"/>
      <c r="C17" s="111"/>
      <c r="D17" s="111"/>
      <c r="E17" s="111"/>
      <c r="F17" s="110"/>
      <c r="G17" s="112"/>
      <c r="H17" s="111"/>
      <c r="I17" s="111"/>
      <c r="J17" s="111"/>
      <c r="K17" s="110"/>
      <c r="L17" s="112"/>
      <c r="M17" s="111"/>
      <c r="N17" s="111"/>
      <c r="O17" s="110"/>
      <c r="P17" s="109"/>
    </row>
    <row r="18" spans="1:16" ht="19.899999999999999" customHeight="1">
      <c r="A18" s="115" t="s">
        <v>100</v>
      </c>
      <c r="B18" s="113"/>
      <c r="C18" s="111"/>
      <c r="D18" s="111"/>
      <c r="E18" s="111"/>
      <c r="F18" s="110"/>
      <c r="G18" s="112"/>
      <c r="H18" s="111"/>
      <c r="I18" s="111"/>
      <c r="J18" s="111"/>
      <c r="K18" s="110"/>
      <c r="L18" s="112"/>
      <c r="M18" s="111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5"/>
      <c r="F19" s="104"/>
      <c r="G19" s="106"/>
      <c r="H19" s="105"/>
      <c r="I19" s="105"/>
      <c r="J19" s="105"/>
      <c r="K19" s="104"/>
      <c r="L19" s="106"/>
      <c r="M19" s="105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1"/>
      <c r="F20" s="110"/>
      <c r="G20" s="112"/>
      <c r="H20" s="111"/>
      <c r="I20" s="111"/>
      <c r="J20" s="111"/>
      <c r="K20" s="110"/>
      <c r="L20" s="112"/>
      <c r="M20" s="111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5"/>
      <c r="F21" s="104"/>
      <c r="G21" s="106"/>
      <c r="H21" s="105"/>
      <c r="I21" s="105"/>
      <c r="J21" s="105"/>
      <c r="K21" s="104"/>
      <c r="L21" s="106"/>
      <c r="M21" s="105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100"/>
      <c r="F22" s="99"/>
      <c r="G22" s="101"/>
      <c r="H22" s="100"/>
      <c r="I22" s="100"/>
      <c r="J22" s="100"/>
      <c r="K22" s="99"/>
      <c r="L22" s="101"/>
      <c r="M22" s="100"/>
      <c r="N22" s="100"/>
      <c r="O22" s="99"/>
      <c r="P22" s="84"/>
    </row>
    <row r="23" spans="1:16" ht="19.899999999999999" customHeight="1">
      <c r="A23" s="98" t="s">
        <v>99</v>
      </c>
      <c r="B23" s="97">
        <v>54</v>
      </c>
      <c r="C23" s="95">
        <v>4</v>
      </c>
      <c r="D23" s="95">
        <v>2</v>
      </c>
      <c r="E23" s="95">
        <v>3</v>
      </c>
      <c r="F23" s="94">
        <v>3</v>
      </c>
      <c r="G23" s="96">
        <v>29</v>
      </c>
      <c r="H23" s="95">
        <v>7</v>
      </c>
      <c r="I23" s="95">
        <v>2</v>
      </c>
      <c r="J23" s="95">
        <v>3</v>
      </c>
      <c r="K23" s="94">
        <v>3</v>
      </c>
      <c r="L23" s="96"/>
      <c r="M23" s="95"/>
      <c r="N23" s="95"/>
      <c r="O23" s="94"/>
      <c r="P23" s="94">
        <f>SUM($B23:O23)</f>
        <v>110</v>
      </c>
    </row>
    <row r="24" spans="1:16" ht="19.899999999999999" customHeight="1">
      <c r="A24" s="93" t="s">
        <v>98</v>
      </c>
      <c r="B24" s="92">
        <v>54</v>
      </c>
      <c r="C24" s="90">
        <v>4</v>
      </c>
      <c r="D24" s="90">
        <v>2</v>
      </c>
      <c r="E24" s="90">
        <v>3</v>
      </c>
      <c r="F24" s="89">
        <v>3</v>
      </c>
      <c r="G24" s="91">
        <v>29</v>
      </c>
      <c r="H24" s="90">
        <v>7</v>
      </c>
      <c r="I24" s="90">
        <v>2</v>
      </c>
      <c r="J24" s="90">
        <v>3</v>
      </c>
      <c r="K24" s="89">
        <v>3</v>
      </c>
      <c r="L24" s="91"/>
      <c r="M24" s="90"/>
      <c r="N24" s="90"/>
      <c r="O24" s="89"/>
      <c r="P24" s="89">
        <f>SUM($B24:O24)</f>
        <v>110</v>
      </c>
    </row>
    <row r="25" spans="1:16" ht="19.899999999999999" customHeight="1">
      <c r="A25" s="88" t="s">
        <v>97</v>
      </c>
      <c r="B25" s="87">
        <v>35</v>
      </c>
      <c r="C25" s="85">
        <v>4</v>
      </c>
      <c r="D25" s="85">
        <v>2</v>
      </c>
      <c r="E25" s="85">
        <v>3</v>
      </c>
      <c r="F25" s="84">
        <v>3</v>
      </c>
      <c r="G25" s="86">
        <v>28</v>
      </c>
      <c r="H25" s="85">
        <v>7</v>
      </c>
      <c r="I25" s="85">
        <v>2</v>
      </c>
      <c r="J25" s="85">
        <v>3</v>
      </c>
      <c r="K25" s="84">
        <v>3</v>
      </c>
      <c r="L25" s="86"/>
      <c r="M25" s="85"/>
      <c r="N25" s="85"/>
      <c r="O25" s="84"/>
      <c r="P25" s="84">
        <f>SUM($B25:O25)</f>
        <v>90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96</v>
      </c>
    </row>
    <row r="27" spans="1:16" ht="19.899999999999999" customHeight="1">
      <c r="A27" s="81"/>
      <c r="B27" s="80" t="s">
        <v>95</v>
      </c>
      <c r="C27" s="77"/>
      <c r="D27" s="77"/>
      <c r="E27" s="80" t="s">
        <v>94</v>
      </c>
      <c r="F27" s="77"/>
      <c r="G27" s="76"/>
      <c r="H27" s="80"/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2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93</v>
      </c>
      <c r="B29" s="74"/>
      <c r="C29" s="73"/>
      <c r="D29" s="73"/>
      <c r="E29" s="74"/>
      <c r="F29" s="73"/>
      <c r="G29" s="72"/>
      <c r="H29" s="74"/>
      <c r="I29" s="73"/>
      <c r="J29" s="73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2"/>
      <c r="H30" s="74"/>
      <c r="I30" s="73"/>
      <c r="J30" s="73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69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3</v>
      </c>
      <c r="C11" s="160">
        <v>0</v>
      </c>
      <c r="D11" s="160">
        <v>1</v>
      </c>
      <c r="E11" s="160">
        <v>0</v>
      </c>
      <c r="F11" s="160">
        <v>4</v>
      </c>
      <c r="G11" s="159">
        <v>0</v>
      </c>
      <c r="H11" s="159">
        <v>2.2000000000000002</v>
      </c>
      <c r="I11" s="158">
        <v>0</v>
      </c>
      <c r="J11" s="160">
        <v>6</v>
      </c>
      <c r="K11" s="160">
        <v>0</v>
      </c>
      <c r="L11" s="160">
        <v>0</v>
      </c>
      <c r="M11" s="160">
        <v>2</v>
      </c>
      <c r="N11" s="160">
        <v>8</v>
      </c>
      <c r="O11" s="159">
        <v>25</v>
      </c>
      <c r="P11" s="159">
        <v>0.5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</v>
      </c>
      <c r="C12" s="156">
        <v>0</v>
      </c>
      <c r="D12" s="156">
        <v>0</v>
      </c>
      <c r="E12" s="156">
        <v>0</v>
      </c>
      <c r="F12" s="156">
        <v>2</v>
      </c>
      <c r="G12" s="155">
        <v>0</v>
      </c>
      <c r="H12" s="155">
        <v>1.1000000000000001</v>
      </c>
      <c r="I12" s="154">
        <v>0</v>
      </c>
      <c r="J12" s="156">
        <v>9</v>
      </c>
      <c r="K12" s="156">
        <v>0</v>
      </c>
      <c r="L12" s="156">
        <v>0</v>
      </c>
      <c r="M12" s="156">
        <v>1</v>
      </c>
      <c r="N12" s="156">
        <v>10</v>
      </c>
      <c r="O12" s="155">
        <v>10</v>
      </c>
      <c r="P12" s="155">
        <v>0.6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</v>
      </c>
      <c r="C13" s="156">
        <v>0</v>
      </c>
      <c r="D13" s="156">
        <v>0</v>
      </c>
      <c r="E13" s="156">
        <v>0</v>
      </c>
      <c r="F13" s="156">
        <v>1</v>
      </c>
      <c r="G13" s="155">
        <v>0</v>
      </c>
      <c r="H13" s="155">
        <v>0.5</v>
      </c>
      <c r="I13" s="154">
        <v>0</v>
      </c>
      <c r="J13" s="156">
        <v>17</v>
      </c>
      <c r="K13" s="156">
        <v>0</v>
      </c>
      <c r="L13" s="156">
        <v>0</v>
      </c>
      <c r="M13" s="156">
        <v>0</v>
      </c>
      <c r="N13" s="156">
        <v>17</v>
      </c>
      <c r="O13" s="155">
        <v>0</v>
      </c>
      <c r="P13" s="155">
        <v>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</v>
      </c>
      <c r="C14" s="156">
        <v>0</v>
      </c>
      <c r="D14" s="156">
        <v>0</v>
      </c>
      <c r="E14" s="156">
        <v>0</v>
      </c>
      <c r="F14" s="156">
        <v>2</v>
      </c>
      <c r="G14" s="155">
        <v>0</v>
      </c>
      <c r="H14" s="155">
        <v>1.1000000000000001</v>
      </c>
      <c r="I14" s="154">
        <v>0</v>
      </c>
      <c r="J14" s="156">
        <v>13</v>
      </c>
      <c r="K14" s="156">
        <v>0</v>
      </c>
      <c r="L14" s="156">
        <v>1</v>
      </c>
      <c r="M14" s="156">
        <v>0</v>
      </c>
      <c r="N14" s="156">
        <v>14</v>
      </c>
      <c r="O14" s="155">
        <v>0</v>
      </c>
      <c r="P14" s="155">
        <v>0.9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</v>
      </c>
      <c r="C15" s="156">
        <v>0</v>
      </c>
      <c r="D15" s="156">
        <v>0</v>
      </c>
      <c r="E15" s="156">
        <v>0</v>
      </c>
      <c r="F15" s="156">
        <v>1</v>
      </c>
      <c r="G15" s="155">
        <v>0</v>
      </c>
      <c r="H15" s="155">
        <v>0.5</v>
      </c>
      <c r="I15" s="154">
        <v>0</v>
      </c>
      <c r="J15" s="156">
        <v>9</v>
      </c>
      <c r="K15" s="156">
        <v>0</v>
      </c>
      <c r="L15" s="156">
        <v>1</v>
      </c>
      <c r="M15" s="156">
        <v>1</v>
      </c>
      <c r="N15" s="156">
        <v>11</v>
      </c>
      <c r="O15" s="155">
        <v>9.1</v>
      </c>
      <c r="P15" s="155">
        <v>0.7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</v>
      </c>
      <c r="C16" s="156">
        <v>0</v>
      </c>
      <c r="D16" s="156">
        <v>0</v>
      </c>
      <c r="E16" s="156">
        <v>0</v>
      </c>
      <c r="F16" s="156">
        <v>1</v>
      </c>
      <c r="G16" s="155">
        <v>0</v>
      </c>
      <c r="H16" s="155">
        <v>0.5</v>
      </c>
      <c r="I16" s="154">
        <v>0</v>
      </c>
      <c r="J16" s="156">
        <v>17</v>
      </c>
      <c r="K16" s="156">
        <v>0</v>
      </c>
      <c r="L16" s="156">
        <v>0</v>
      </c>
      <c r="M16" s="156">
        <v>1</v>
      </c>
      <c r="N16" s="156">
        <v>18</v>
      </c>
      <c r="O16" s="155">
        <v>5.6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10</v>
      </c>
      <c r="C17" s="152">
        <v>0</v>
      </c>
      <c r="D17" s="152">
        <v>1</v>
      </c>
      <c r="E17" s="152">
        <v>0</v>
      </c>
      <c r="F17" s="152">
        <v>11</v>
      </c>
      <c r="G17" s="151">
        <v>0</v>
      </c>
      <c r="H17" s="151">
        <v>5.9</v>
      </c>
      <c r="I17" s="150">
        <v>0</v>
      </c>
      <c r="J17" s="152">
        <v>71</v>
      </c>
      <c r="K17" s="152">
        <v>0</v>
      </c>
      <c r="L17" s="152">
        <v>2</v>
      </c>
      <c r="M17" s="152">
        <v>5</v>
      </c>
      <c r="N17" s="152">
        <v>78</v>
      </c>
      <c r="O17" s="151">
        <v>6.4</v>
      </c>
      <c r="P17" s="151">
        <v>4.8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8</v>
      </c>
      <c r="K18" s="160">
        <v>0</v>
      </c>
      <c r="L18" s="160">
        <v>0</v>
      </c>
      <c r="M18" s="160">
        <v>3</v>
      </c>
      <c r="N18" s="160">
        <v>11</v>
      </c>
      <c r="O18" s="159">
        <v>27.3</v>
      </c>
      <c r="P18" s="159">
        <v>0.7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</v>
      </c>
      <c r="C19" s="156">
        <v>0</v>
      </c>
      <c r="D19" s="156">
        <v>0</v>
      </c>
      <c r="E19" s="156">
        <v>0</v>
      </c>
      <c r="F19" s="156">
        <v>1</v>
      </c>
      <c r="G19" s="155">
        <v>0</v>
      </c>
      <c r="H19" s="155">
        <v>0.5</v>
      </c>
      <c r="I19" s="154">
        <v>0</v>
      </c>
      <c r="J19" s="156">
        <v>9</v>
      </c>
      <c r="K19" s="156">
        <v>0</v>
      </c>
      <c r="L19" s="156">
        <v>0</v>
      </c>
      <c r="M19" s="156">
        <v>1</v>
      </c>
      <c r="N19" s="156">
        <v>10</v>
      </c>
      <c r="O19" s="155">
        <v>10</v>
      </c>
      <c r="P19" s="155">
        <v>0.6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0.5</v>
      </c>
      <c r="I20" s="154">
        <v>0</v>
      </c>
      <c r="J20" s="156">
        <v>16</v>
      </c>
      <c r="K20" s="156">
        <v>1</v>
      </c>
      <c r="L20" s="156">
        <v>1</v>
      </c>
      <c r="M20" s="156">
        <v>1</v>
      </c>
      <c r="N20" s="156">
        <v>19</v>
      </c>
      <c r="O20" s="155">
        <v>10.5</v>
      </c>
      <c r="P20" s="155">
        <v>1.2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2</v>
      </c>
      <c r="C21" s="156">
        <v>0</v>
      </c>
      <c r="D21" s="156">
        <v>1</v>
      </c>
      <c r="E21" s="156">
        <v>0</v>
      </c>
      <c r="F21" s="156">
        <v>3</v>
      </c>
      <c r="G21" s="155">
        <v>0</v>
      </c>
      <c r="H21" s="155">
        <v>1.6</v>
      </c>
      <c r="I21" s="154">
        <v>0</v>
      </c>
      <c r="J21" s="156">
        <v>7</v>
      </c>
      <c r="K21" s="156">
        <v>0</v>
      </c>
      <c r="L21" s="156">
        <v>1</v>
      </c>
      <c r="M21" s="156">
        <v>3</v>
      </c>
      <c r="N21" s="156">
        <v>11</v>
      </c>
      <c r="O21" s="155">
        <v>27.3</v>
      </c>
      <c r="P21" s="155">
        <v>0.7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12</v>
      </c>
      <c r="K22" s="156">
        <v>0</v>
      </c>
      <c r="L22" s="156">
        <v>1</v>
      </c>
      <c r="M22" s="156">
        <v>0</v>
      </c>
      <c r="N22" s="156">
        <v>13</v>
      </c>
      <c r="O22" s="155">
        <v>0</v>
      </c>
      <c r="P22" s="155">
        <v>0.8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</v>
      </c>
      <c r="C23" s="156">
        <v>0</v>
      </c>
      <c r="D23" s="156">
        <v>0</v>
      </c>
      <c r="E23" s="156">
        <v>0</v>
      </c>
      <c r="F23" s="156">
        <v>2</v>
      </c>
      <c r="G23" s="155">
        <v>0</v>
      </c>
      <c r="H23" s="155">
        <v>1.1000000000000001</v>
      </c>
      <c r="I23" s="154">
        <v>0</v>
      </c>
      <c r="J23" s="156">
        <v>11</v>
      </c>
      <c r="K23" s="156">
        <v>1</v>
      </c>
      <c r="L23" s="156">
        <v>1</v>
      </c>
      <c r="M23" s="156">
        <v>0</v>
      </c>
      <c r="N23" s="156">
        <v>13</v>
      </c>
      <c r="O23" s="155">
        <v>7.7</v>
      </c>
      <c r="P23" s="155">
        <v>0.8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6</v>
      </c>
      <c r="C24" s="152">
        <v>0</v>
      </c>
      <c r="D24" s="152">
        <v>1</v>
      </c>
      <c r="E24" s="152">
        <v>0</v>
      </c>
      <c r="F24" s="152">
        <v>7</v>
      </c>
      <c r="G24" s="151">
        <v>0</v>
      </c>
      <c r="H24" s="151">
        <v>3.8</v>
      </c>
      <c r="I24" s="150">
        <v>0</v>
      </c>
      <c r="J24" s="152">
        <v>63</v>
      </c>
      <c r="K24" s="152">
        <v>2</v>
      </c>
      <c r="L24" s="152">
        <v>4</v>
      </c>
      <c r="M24" s="152">
        <v>8</v>
      </c>
      <c r="N24" s="152">
        <v>77</v>
      </c>
      <c r="O24" s="151">
        <v>13</v>
      </c>
      <c r="P24" s="151">
        <v>4.7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8</v>
      </c>
      <c r="C25" s="156">
        <v>0</v>
      </c>
      <c r="D25" s="156">
        <v>0</v>
      </c>
      <c r="E25" s="156">
        <v>1</v>
      </c>
      <c r="F25" s="156">
        <v>9</v>
      </c>
      <c r="G25" s="155">
        <v>11.1</v>
      </c>
      <c r="H25" s="155">
        <v>4.9000000000000004</v>
      </c>
      <c r="I25" s="154">
        <v>1</v>
      </c>
      <c r="J25" s="156">
        <v>48</v>
      </c>
      <c r="K25" s="156">
        <v>1</v>
      </c>
      <c r="L25" s="156">
        <v>11</v>
      </c>
      <c r="M25" s="156">
        <v>6</v>
      </c>
      <c r="N25" s="156">
        <v>66</v>
      </c>
      <c r="O25" s="155">
        <v>10.6</v>
      </c>
      <c r="P25" s="155">
        <v>4.0999999999999996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12</v>
      </c>
      <c r="C26" s="156">
        <v>0</v>
      </c>
      <c r="D26" s="156">
        <v>2</v>
      </c>
      <c r="E26" s="156">
        <v>1</v>
      </c>
      <c r="F26" s="156">
        <v>15</v>
      </c>
      <c r="G26" s="155">
        <v>6.7</v>
      </c>
      <c r="H26" s="155">
        <v>8.1</v>
      </c>
      <c r="I26" s="154">
        <v>1</v>
      </c>
      <c r="J26" s="156">
        <v>67</v>
      </c>
      <c r="K26" s="156">
        <v>1</v>
      </c>
      <c r="L26" s="156">
        <v>10</v>
      </c>
      <c r="M26" s="156">
        <v>4</v>
      </c>
      <c r="N26" s="156">
        <v>82</v>
      </c>
      <c r="O26" s="155">
        <v>6.1</v>
      </c>
      <c r="P26" s="155">
        <v>5.0999999999999996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15</v>
      </c>
      <c r="C27" s="156">
        <v>0</v>
      </c>
      <c r="D27" s="156">
        <v>0</v>
      </c>
      <c r="E27" s="156">
        <v>1</v>
      </c>
      <c r="F27" s="156">
        <v>16</v>
      </c>
      <c r="G27" s="155">
        <v>6.3</v>
      </c>
      <c r="H27" s="155">
        <v>8.6</v>
      </c>
      <c r="I27" s="154">
        <v>1</v>
      </c>
      <c r="J27" s="156">
        <v>106</v>
      </c>
      <c r="K27" s="156">
        <v>0</v>
      </c>
      <c r="L27" s="156">
        <v>14</v>
      </c>
      <c r="M27" s="156">
        <v>8</v>
      </c>
      <c r="N27" s="156">
        <v>128</v>
      </c>
      <c r="O27" s="155">
        <v>6.3</v>
      </c>
      <c r="P27" s="155">
        <v>7.9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10</v>
      </c>
      <c r="C28" s="156">
        <v>0</v>
      </c>
      <c r="D28" s="156">
        <v>3</v>
      </c>
      <c r="E28" s="156">
        <v>1</v>
      </c>
      <c r="F28" s="156">
        <v>14</v>
      </c>
      <c r="G28" s="155">
        <v>7.1</v>
      </c>
      <c r="H28" s="155">
        <v>7.6</v>
      </c>
      <c r="I28" s="154">
        <v>0</v>
      </c>
      <c r="J28" s="156">
        <v>134</v>
      </c>
      <c r="K28" s="156">
        <v>0</v>
      </c>
      <c r="L28" s="156">
        <v>13</v>
      </c>
      <c r="M28" s="156">
        <v>5</v>
      </c>
      <c r="N28" s="156">
        <v>152</v>
      </c>
      <c r="O28" s="155">
        <v>3.3</v>
      </c>
      <c r="P28" s="155">
        <v>9.4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15</v>
      </c>
      <c r="C29" s="156">
        <v>0</v>
      </c>
      <c r="D29" s="156">
        <v>0</v>
      </c>
      <c r="E29" s="156">
        <v>1</v>
      </c>
      <c r="F29" s="156">
        <v>16</v>
      </c>
      <c r="G29" s="155">
        <v>6.3</v>
      </c>
      <c r="H29" s="155">
        <v>8.6</v>
      </c>
      <c r="I29" s="154">
        <v>2</v>
      </c>
      <c r="J29" s="156">
        <v>132</v>
      </c>
      <c r="K29" s="156">
        <v>1</v>
      </c>
      <c r="L29" s="156">
        <v>12</v>
      </c>
      <c r="M29" s="156">
        <v>4</v>
      </c>
      <c r="N29" s="156">
        <v>149</v>
      </c>
      <c r="O29" s="155">
        <v>3.4</v>
      </c>
      <c r="P29" s="155">
        <v>9.1999999999999993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11</v>
      </c>
      <c r="C30" s="156">
        <v>0</v>
      </c>
      <c r="D30" s="156">
        <v>0</v>
      </c>
      <c r="E30" s="156">
        <v>0</v>
      </c>
      <c r="F30" s="156">
        <v>11</v>
      </c>
      <c r="G30" s="155">
        <v>0</v>
      </c>
      <c r="H30" s="155">
        <v>5.9</v>
      </c>
      <c r="I30" s="154">
        <v>1</v>
      </c>
      <c r="J30" s="156">
        <v>120</v>
      </c>
      <c r="K30" s="156">
        <v>1</v>
      </c>
      <c r="L30" s="156">
        <v>18</v>
      </c>
      <c r="M30" s="156">
        <v>5</v>
      </c>
      <c r="N30" s="156">
        <v>144</v>
      </c>
      <c r="O30" s="155">
        <v>4.2</v>
      </c>
      <c r="P30" s="155">
        <v>8.9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25</v>
      </c>
      <c r="C31" s="156">
        <v>0</v>
      </c>
      <c r="D31" s="156">
        <v>2</v>
      </c>
      <c r="E31" s="156">
        <v>1</v>
      </c>
      <c r="F31" s="156">
        <v>28</v>
      </c>
      <c r="G31" s="155">
        <v>3.6</v>
      </c>
      <c r="H31" s="155">
        <v>15.1</v>
      </c>
      <c r="I31" s="154">
        <v>1</v>
      </c>
      <c r="J31" s="156">
        <v>124</v>
      </c>
      <c r="K31" s="156">
        <v>3</v>
      </c>
      <c r="L31" s="156">
        <v>15</v>
      </c>
      <c r="M31" s="156">
        <v>2</v>
      </c>
      <c r="N31" s="156">
        <v>144</v>
      </c>
      <c r="O31" s="155">
        <v>3.5</v>
      </c>
      <c r="P31" s="155">
        <v>8.9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23</v>
      </c>
      <c r="C32" s="156">
        <v>0</v>
      </c>
      <c r="D32" s="156">
        <v>1</v>
      </c>
      <c r="E32" s="156">
        <v>1</v>
      </c>
      <c r="F32" s="156">
        <v>25</v>
      </c>
      <c r="G32" s="155">
        <v>4</v>
      </c>
      <c r="H32" s="155">
        <v>13.5</v>
      </c>
      <c r="I32" s="154">
        <v>2</v>
      </c>
      <c r="J32" s="156">
        <v>175</v>
      </c>
      <c r="K32" s="156">
        <v>3</v>
      </c>
      <c r="L32" s="156">
        <v>10</v>
      </c>
      <c r="M32" s="156">
        <v>5</v>
      </c>
      <c r="N32" s="156">
        <v>193</v>
      </c>
      <c r="O32" s="155">
        <v>4.0999999999999996</v>
      </c>
      <c r="P32" s="155">
        <v>11.9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1</v>
      </c>
      <c r="E33" s="160">
        <v>0</v>
      </c>
      <c r="F33" s="160">
        <v>2</v>
      </c>
      <c r="G33" s="159">
        <v>0</v>
      </c>
      <c r="H33" s="159">
        <v>1.1000000000000001</v>
      </c>
      <c r="I33" s="158">
        <v>0</v>
      </c>
      <c r="J33" s="160">
        <v>27</v>
      </c>
      <c r="K33" s="160">
        <v>2</v>
      </c>
      <c r="L33" s="160">
        <v>2</v>
      </c>
      <c r="M33" s="160">
        <v>0</v>
      </c>
      <c r="N33" s="160">
        <v>31</v>
      </c>
      <c r="O33" s="159">
        <v>6.5</v>
      </c>
      <c r="P33" s="159">
        <v>1.9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2</v>
      </c>
      <c r="C34" s="156">
        <v>0</v>
      </c>
      <c r="D34" s="156">
        <v>0</v>
      </c>
      <c r="E34" s="156">
        <v>0</v>
      </c>
      <c r="F34" s="156">
        <v>2</v>
      </c>
      <c r="G34" s="155">
        <v>0</v>
      </c>
      <c r="H34" s="155">
        <v>1.1000000000000001</v>
      </c>
      <c r="I34" s="154">
        <v>0</v>
      </c>
      <c r="J34" s="156">
        <v>30</v>
      </c>
      <c r="K34" s="156">
        <v>0</v>
      </c>
      <c r="L34" s="156">
        <v>1</v>
      </c>
      <c r="M34" s="156">
        <v>0</v>
      </c>
      <c r="N34" s="156">
        <v>31</v>
      </c>
      <c r="O34" s="155">
        <v>0</v>
      </c>
      <c r="P34" s="155">
        <v>1.9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</v>
      </c>
      <c r="C35" s="156">
        <v>0</v>
      </c>
      <c r="D35" s="156">
        <v>0</v>
      </c>
      <c r="E35" s="156">
        <v>0</v>
      </c>
      <c r="F35" s="156">
        <v>4</v>
      </c>
      <c r="G35" s="155">
        <v>0</v>
      </c>
      <c r="H35" s="155">
        <v>2.2000000000000002</v>
      </c>
      <c r="I35" s="154">
        <v>0</v>
      </c>
      <c r="J35" s="156">
        <v>36</v>
      </c>
      <c r="K35" s="156">
        <v>1</v>
      </c>
      <c r="L35" s="156">
        <v>2</v>
      </c>
      <c r="M35" s="156">
        <v>0</v>
      </c>
      <c r="N35" s="156">
        <v>39</v>
      </c>
      <c r="O35" s="155">
        <v>2.6</v>
      </c>
      <c r="P35" s="155">
        <v>2.4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2</v>
      </c>
      <c r="C36" s="156">
        <v>0</v>
      </c>
      <c r="D36" s="156">
        <v>0</v>
      </c>
      <c r="E36" s="156">
        <v>0</v>
      </c>
      <c r="F36" s="156">
        <v>2</v>
      </c>
      <c r="G36" s="155">
        <v>0</v>
      </c>
      <c r="H36" s="155">
        <v>1.1000000000000001</v>
      </c>
      <c r="I36" s="154">
        <v>0</v>
      </c>
      <c r="J36" s="156">
        <v>30</v>
      </c>
      <c r="K36" s="156">
        <v>0</v>
      </c>
      <c r="L36" s="156">
        <v>3</v>
      </c>
      <c r="M36" s="156">
        <v>1</v>
      </c>
      <c r="N36" s="156">
        <v>34</v>
      </c>
      <c r="O36" s="155">
        <v>2.9</v>
      </c>
      <c r="P36" s="155">
        <v>2.1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5</v>
      </c>
      <c r="C37" s="156">
        <v>0</v>
      </c>
      <c r="D37" s="156">
        <v>0</v>
      </c>
      <c r="E37" s="156">
        <v>0</v>
      </c>
      <c r="F37" s="156">
        <v>5</v>
      </c>
      <c r="G37" s="155">
        <v>0</v>
      </c>
      <c r="H37" s="155">
        <v>2.7</v>
      </c>
      <c r="I37" s="154">
        <v>0</v>
      </c>
      <c r="J37" s="156">
        <v>29</v>
      </c>
      <c r="K37" s="156">
        <v>0</v>
      </c>
      <c r="L37" s="156">
        <v>1</v>
      </c>
      <c r="M37" s="156">
        <v>0</v>
      </c>
      <c r="N37" s="156">
        <v>30</v>
      </c>
      <c r="O37" s="155">
        <v>0</v>
      </c>
      <c r="P37" s="155">
        <v>1.8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0.5</v>
      </c>
      <c r="I38" s="154">
        <v>0</v>
      </c>
      <c r="J38" s="156">
        <v>27</v>
      </c>
      <c r="K38" s="156">
        <v>0</v>
      </c>
      <c r="L38" s="156">
        <v>3</v>
      </c>
      <c r="M38" s="156">
        <v>0</v>
      </c>
      <c r="N38" s="156">
        <v>30</v>
      </c>
      <c r="O38" s="155">
        <v>0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15</v>
      </c>
      <c r="C39" s="152">
        <v>0</v>
      </c>
      <c r="D39" s="152">
        <v>1</v>
      </c>
      <c r="E39" s="152">
        <v>0</v>
      </c>
      <c r="F39" s="152">
        <v>16</v>
      </c>
      <c r="G39" s="151">
        <v>0</v>
      </c>
      <c r="H39" s="151">
        <v>8.6</v>
      </c>
      <c r="I39" s="150">
        <v>0</v>
      </c>
      <c r="J39" s="152">
        <v>179</v>
      </c>
      <c r="K39" s="152">
        <v>3</v>
      </c>
      <c r="L39" s="152">
        <v>12</v>
      </c>
      <c r="M39" s="152">
        <v>1</v>
      </c>
      <c r="N39" s="152">
        <v>195</v>
      </c>
      <c r="O39" s="151">
        <v>2.1</v>
      </c>
      <c r="P39" s="151">
        <v>12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3</v>
      </c>
      <c r="C40" s="160">
        <v>0</v>
      </c>
      <c r="D40" s="160">
        <v>0</v>
      </c>
      <c r="E40" s="160">
        <v>0</v>
      </c>
      <c r="F40" s="160">
        <v>3</v>
      </c>
      <c r="G40" s="159">
        <v>0</v>
      </c>
      <c r="H40" s="159">
        <v>1.6</v>
      </c>
      <c r="I40" s="158">
        <v>0</v>
      </c>
      <c r="J40" s="160">
        <v>45</v>
      </c>
      <c r="K40" s="160">
        <v>0</v>
      </c>
      <c r="L40" s="160">
        <v>3</v>
      </c>
      <c r="M40" s="160">
        <v>0</v>
      </c>
      <c r="N40" s="160">
        <v>48</v>
      </c>
      <c r="O40" s="159">
        <v>0</v>
      </c>
      <c r="P40" s="159">
        <v>3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4</v>
      </c>
      <c r="C41" s="156">
        <v>0</v>
      </c>
      <c r="D41" s="156">
        <v>0</v>
      </c>
      <c r="E41" s="156">
        <v>0</v>
      </c>
      <c r="F41" s="156">
        <v>4</v>
      </c>
      <c r="G41" s="155">
        <v>0</v>
      </c>
      <c r="H41" s="155">
        <v>2.2000000000000002</v>
      </c>
      <c r="I41" s="154">
        <v>0</v>
      </c>
      <c r="J41" s="156">
        <v>39</v>
      </c>
      <c r="K41" s="156">
        <v>1</v>
      </c>
      <c r="L41" s="156">
        <v>2</v>
      </c>
      <c r="M41" s="156">
        <v>0</v>
      </c>
      <c r="N41" s="156">
        <v>42</v>
      </c>
      <c r="O41" s="155">
        <v>2.4</v>
      </c>
      <c r="P41" s="155">
        <v>2.6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1</v>
      </c>
      <c r="J42" s="156">
        <v>44</v>
      </c>
      <c r="K42" s="156">
        <v>1</v>
      </c>
      <c r="L42" s="156">
        <v>2</v>
      </c>
      <c r="M42" s="156">
        <v>0</v>
      </c>
      <c r="N42" s="156">
        <v>47</v>
      </c>
      <c r="O42" s="155">
        <v>2.1</v>
      </c>
      <c r="P42" s="155">
        <v>2.9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</v>
      </c>
      <c r="C43" s="156">
        <v>0</v>
      </c>
      <c r="D43" s="156">
        <v>1</v>
      </c>
      <c r="E43" s="156">
        <v>0</v>
      </c>
      <c r="F43" s="156">
        <v>4</v>
      </c>
      <c r="G43" s="155">
        <v>0</v>
      </c>
      <c r="H43" s="155">
        <v>2.2000000000000002</v>
      </c>
      <c r="I43" s="154">
        <v>1</v>
      </c>
      <c r="J43" s="156">
        <v>21</v>
      </c>
      <c r="K43" s="156">
        <v>0</v>
      </c>
      <c r="L43" s="156">
        <v>0</v>
      </c>
      <c r="M43" s="156">
        <v>0</v>
      </c>
      <c r="N43" s="156">
        <v>21</v>
      </c>
      <c r="O43" s="155">
        <v>0</v>
      </c>
      <c r="P43" s="155">
        <v>1.3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4</v>
      </c>
      <c r="C44" s="156">
        <v>0</v>
      </c>
      <c r="D44" s="156">
        <v>0</v>
      </c>
      <c r="E44" s="156">
        <v>0</v>
      </c>
      <c r="F44" s="156">
        <v>4</v>
      </c>
      <c r="G44" s="155">
        <v>0</v>
      </c>
      <c r="H44" s="155">
        <v>2.2000000000000002</v>
      </c>
      <c r="I44" s="154">
        <v>0</v>
      </c>
      <c r="J44" s="156">
        <v>26</v>
      </c>
      <c r="K44" s="156">
        <v>0</v>
      </c>
      <c r="L44" s="156">
        <v>1</v>
      </c>
      <c r="M44" s="156">
        <v>1</v>
      </c>
      <c r="N44" s="156">
        <v>28</v>
      </c>
      <c r="O44" s="155">
        <v>3.6</v>
      </c>
      <c r="P44" s="155">
        <v>1.7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</v>
      </c>
      <c r="C45" s="156">
        <v>0</v>
      </c>
      <c r="D45" s="156">
        <v>0</v>
      </c>
      <c r="E45" s="156">
        <v>0</v>
      </c>
      <c r="F45" s="156">
        <v>2</v>
      </c>
      <c r="G45" s="155">
        <v>0</v>
      </c>
      <c r="H45" s="155">
        <v>1.1000000000000001</v>
      </c>
      <c r="I45" s="154">
        <v>0</v>
      </c>
      <c r="J45" s="156">
        <v>27</v>
      </c>
      <c r="K45" s="156">
        <v>0</v>
      </c>
      <c r="L45" s="156">
        <v>0</v>
      </c>
      <c r="M45" s="156">
        <v>1</v>
      </c>
      <c r="N45" s="156">
        <v>28</v>
      </c>
      <c r="O45" s="155">
        <v>3.6</v>
      </c>
      <c r="P45" s="155">
        <v>1.7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16</v>
      </c>
      <c r="C46" s="152">
        <v>0</v>
      </c>
      <c r="D46" s="152">
        <v>1</v>
      </c>
      <c r="E46" s="152">
        <v>0</v>
      </c>
      <c r="F46" s="152">
        <v>17</v>
      </c>
      <c r="G46" s="151">
        <v>0</v>
      </c>
      <c r="H46" s="151">
        <v>9.1999999999999993</v>
      </c>
      <c r="I46" s="150">
        <v>2</v>
      </c>
      <c r="J46" s="152">
        <v>202</v>
      </c>
      <c r="K46" s="152">
        <v>2</v>
      </c>
      <c r="L46" s="152">
        <v>8</v>
      </c>
      <c r="M46" s="152">
        <v>2</v>
      </c>
      <c r="N46" s="152">
        <v>214</v>
      </c>
      <c r="O46" s="151">
        <v>1.9</v>
      </c>
      <c r="P46" s="151">
        <v>13.2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166</v>
      </c>
      <c r="C47" s="152">
        <v>0</v>
      </c>
      <c r="D47" s="152">
        <v>12</v>
      </c>
      <c r="E47" s="152">
        <v>7</v>
      </c>
      <c r="F47" s="152">
        <v>185</v>
      </c>
      <c r="G47" s="151">
        <v>3.8</v>
      </c>
      <c r="H47" s="151">
        <v>100</v>
      </c>
      <c r="I47" s="150">
        <v>11</v>
      </c>
      <c r="J47" s="152">
        <v>1421</v>
      </c>
      <c r="K47" s="152">
        <v>17</v>
      </c>
      <c r="L47" s="152">
        <v>129</v>
      </c>
      <c r="M47" s="152">
        <v>55</v>
      </c>
      <c r="N47" s="152">
        <v>1622</v>
      </c>
      <c r="O47" s="151">
        <v>4.4000000000000004</v>
      </c>
      <c r="P47" s="151">
        <v>100</v>
      </c>
      <c r="Q47" s="150">
        <v>46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3</v>
      </c>
      <c r="C9" s="174"/>
      <c r="D9" s="174"/>
      <c r="E9" s="174"/>
      <c r="F9" s="174"/>
      <c r="G9" s="174"/>
      <c r="H9" s="174"/>
      <c r="I9" s="173"/>
      <c r="J9" s="175">
        <v>4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</v>
      </c>
      <c r="C11" s="160">
        <v>1</v>
      </c>
      <c r="D11" s="160">
        <v>0</v>
      </c>
      <c r="E11" s="160">
        <v>0</v>
      </c>
      <c r="F11" s="160">
        <v>3</v>
      </c>
      <c r="G11" s="159">
        <v>33.299999999999997</v>
      </c>
      <c r="H11" s="159">
        <v>1.7</v>
      </c>
      <c r="I11" s="158">
        <v>1</v>
      </c>
      <c r="J11" s="160">
        <v>2</v>
      </c>
      <c r="K11" s="160">
        <v>0</v>
      </c>
      <c r="L11" s="160">
        <v>0</v>
      </c>
      <c r="M11" s="160">
        <v>0</v>
      </c>
      <c r="N11" s="160">
        <v>2</v>
      </c>
      <c r="O11" s="159">
        <v>0</v>
      </c>
      <c r="P11" s="159">
        <v>4.4000000000000004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</v>
      </c>
      <c r="C12" s="156">
        <v>1</v>
      </c>
      <c r="D12" s="156">
        <v>0</v>
      </c>
      <c r="E12" s="156">
        <v>0</v>
      </c>
      <c r="F12" s="156">
        <v>2</v>
      </c>
      <c r="G12" s="155">
        <v>50</v>
      </c>
      <c r="H12" s="155">
        <v>1.2</v>
      </c>
      <c r="I12" s="154">
        <v>0</v>
      </c>
      <c r="J12" s="156">
        <v>0</v>
      </c>
      <c r="K12" s="156">
        <v>0</v>
      </c>
      <c r="L12" s="156">
        <v>1</v>
      </c>
      <c r="M12" s="156">
        <v>0</v>
      </c>
      <c r="N12" s="156">
        <v>1</v>
      </c>
      <c r="O12" s="155">
        <v>0</v>
      </c>
      <c r="P12" s="155">
        <v>2.2000000000000002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</v>
      </c>
      <c r="C13" s="156">
        <v>0</v>
      </c>
      <c r="D13" s="156">
        <v>0</v>
      </c>
      <c r="E13" s="156">
        <v>0</v>
      </c>
      <c r="F13" s="156">
        <v>1</v>
      </c>
      <c r="G13" s="155">
        <v>0</v>
      </c>
      <c r="H13" s="155">
        <v>0.6</v>
      </c>
      <c r="I13" s="154">
        <v>0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</v>
      </c>
      <c r="C14" s="156">
        <v>1</v>
      </c>
      <c r="D14" s="156">
        <v>0</v>
      </c>
      <c r="E14" s="156">
        <v>0</v>
      </c>
      <c r="F14" s="156">
        <v>2</v>
      </c>
      <c r="G14" s="155">
        <v>50</v>
      </c>
      <c r="H14" s="155">
        <v>1.2</v>
      </c>
      <c r="I14" s="154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1</v>
      </c>
      <c r="D15" s="156">
        <v>1</v>
      </c>
      <c r="E15" s="156">
        <v>0</v>
      </c>
      <c r="F15" s="156">
        <v>2</v>
      </c>
      <c r="G15" s="155">
        <v>50</v>
      </c>
      <c r="H15" s="155">
        <v>1.2</v>
      </c>
      <c r="I15" s="154">
        <v>0</v>
      </c>
      <c r="J15" s="156">
        <v>1</v>
      </c>
      <c r="K15" s="156">
        <v>0</v>
      </c>
      <c r="L15" s="156">
        <v>0</v>
      </c>
      <c r="M15" s="156">
        <v>0</v>
      </c>
      <c r="N15" s="156">
        <v>1</v>
      </c>
      <c r="O15" s="155">
        <v>0</v>
      </c>
      <c r="P15" s="155">
        <v>2.2000000000000002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</v>
      </c>
      <c r="C16" s="156">
        <v>0</v>
      </c>
      <c r="D16" s="156">
        <v>0</v>
      </c>
      <c r="E16" s="156">
        <v>1</v>
      </c>
      <c r="F16" s="156">
        <v>2</v>
      </c>
      <c r="G16" s="155">
        <v>50</v>
      </c>
      <c r="H16" s="155">
        <v>1.2</v>
      </c>
      <c r="I16" s="154">
        <v>0</v>
      </c>
      <c r="J16" s="156">
        <v>2</v>
      </c>
      <c r="K16" s="156">
        <v>0</v>
      </c>
      <c r="L16" s="156">
        <v>0</v>
      </c>
      <c r="M16" s="156">
        <v>0</v>
      </c>
      <c r="N16" s="156">
        <v>2</v>
      </c>
      <c r="O16" s="155">
        <v>0</v>
      </c>
      <c r="P16" s="155">
        <v>4.4000000000000004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6</v>
      </c>
      <c r="C17" s="152">
        <v>4</v>
      </c>
      <c r="D17" s="152">
        <v>1</v>
      </c>
      <c r="E17" s="152">
        <v>1</v>
      </c>
      <c r="F17" s="152">
        <v>12</v>
      </c>
      <c r="G17" s="151">
        <v>41.7</v>
      </c>
      <c r="H17" s="151">
        <v>6.9</v>
      </c>
      <c r="I17" s="150">
        <v>1</v>
      </c>
      <c r="J17" s="152">
        <v>5</v>
      </c>
      <c r="K17" s="152">
        <v>0</v>
      </c>
      <c r="L17" s="152">
        <v>1</v>
      </c>
      <c r="M17" s="152">
        <v>0</v>
      </c>
      <c r="N17" s="152">
        <v>6</v>
      </c>
      <c r="O17" s="151">
        <v>0</v>
      </c>
      <c r="P17" s="151">
        <v>13.3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0</v>
      </c>
      <c r="C18" s="160">
        <v>1</v>
      </c>
      <c r="D18" s="160">
        <v>0</v>
      </c>
      <c r="E18" s="160">
        <v>0</v>
      </c>
      <c r="F18" s="160">
        <v>1</v>
      </c>
      <c r="G18" s="159">
        <v>100</v>
      </c>
      <c r="H18" s="159">
        <v>0.6</v>
      </c>
      <c r="I18" s="158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3</v>
      </c>
      <c r="C19" s="156">
        <v>1</v>
      </c>
      <c r="D19" s="156">
        <v>0</v>
      </c>
      <c r="E19" s="156">
        <v>0</v>
      </c>
      <c r="F19" s="156">
        <v>4</v>
      </c>
      <c r="G19" s="155">
        <v>25</v>
      </c>
      <c r="H19" s="155">
        <v>2.2999999999999998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0</v>
      </c>
      <c r="C20" s="156">
        <v>0</v>
      </c>
      <c r="D20" s="156">
        <v>1</v>
      </c>
      <c r="E20" s="156">
        <v>0</v>
      </c>
      <c r="F20" s="156">
        <v>1</v>
      </c>
      <c r="G20" s="155">
        <v>0</v>
      </c>
      <c r="H20" s="155">
        <v>0.6</v>
      </c>
      <c r="I20" s="154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2</v>
      </c>
      <c r="C21" s="156">
        <v>1</v>
      </c>
      <c r="D21" s="156">
        <v>0</v>
      </c>
      <c r="E21" s="156">
        <v>0</v>
      </c>
      <c r="F21" s="156">
        <v>3</v>
      </c>
      <c r="G21" s="155">
        <v>33.299999999999997</v>
      </c>
      <c r="H21" s="155">
        <v>1.7</v>
      </c>
      <c r="I21" s="154">
        <v>0</v>
      </c>
      <c r="J21" s="156">
        <v>3</v>
      </c>
      <c r="K21" s="156">
        <v>0</v>
      </c>
      <c r="L21" s="156">
        <v>0</v>
      </c>
      <c r="M21" s="156">
        <v>0</v>
      </c>
      <c r="N21" s="156">
        <v>3</v>
      </c>
      <c r="O21" s="155">
        <v>0</v>
      </c>
      <c r="P21" s="155">
        <v>6.7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2</v>
      </c>
      <c r="C22" s="156">
        <v>0</v>
      </c>
      <c r="D22" s="156">
        <v>0</v>
      </c>
      <c r="E22" s="156">
        <v>1</v>
      </c>
      <c r="F22" s="156">
        <v>3</v>
      </c>
      <c r="G22" s="155">
        <v>33.299999999999997</v>
      </c>
      <c r="H22" s="155">
        <v>1.7</v>
      </c>
      <c r="I22" s="154">
        <v>0</v>
      </c>
      <c r="J22" s="156">
        <v>2</v>
      </c>
      <c r="K22" s="156">
        <v>0</v>
      </c>
      <c r="L22" s="156">
        <v>0</v>
      </c>
      <c r="M22" s="156">
        <v>0</v>
      </c>
      <c r="N22" s="156">
        <v>2</v>
      </c>
      <c r="O22" s="155">
        <v>0</v>
      </c>
      <c r="P22" s="155">
        <v>4.4000000000000004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</v>
      </c>
      <c r="C23" s="156">
        <v>1</v>
      </c>
      <c r="D23" s="156">
        <v>0</v>
      </c>
      <c r="E23" s="156">
        <v>0</v>
      </c>
      <c r="F23" s="156">
        <v>3</v>
      </c>
      <c r="G23" s="155">
        <v>33.299999999999997</v>
      </c>
      <c r="H23" s="155">
        <v>1.7</v>
      </c>
      <c r="I23" s="154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5">
        <v>0</v>
      </c>
      <c r="P23" s="155">
        <v>0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9</v>
      </c>
      <c r="C24" s="152">
        <v>4</v>
      </c>
      <c r="D24" s="152">
        <v>1</v>
      </c>
      <c r="E24" s="152">
        <v>1</v>
      </c>
      <c r="F24" s="152">
        <v>15</v>
      </c>
      <c r="G24" s="151">
        <v>33.299999999999997</v>
      </c>
      <c r="H24" s="151">
        <v>8.6999999999999993</v>
      </c>
      <c r="I24" s="150">
        <v>0</v>
      </c>
      <c r="J24" s="152">
        <v>5</v>
      </c>
      <c r="K24" s="152">
        <v>0</v>
      </c>
      <c r="L24" s="152">
        <v>0</v>
      </c>
      <c r="M24" s="152">
        <v>0</v>
      </c>
      <c r="N24" s="152">
        <v>5</v>
      </c>
      <c r="O24" s="151">
        <v>0</v>
      </c>
      <c r="P24" s="151">
        <v>11.1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10</v>
      </c>
      <c r="C25" s="156">
        <v>2</v>
      </c>
      <c r="D25" s="156">
        <v>1</v>
      </c>
      <c r="E25" s="156">
        <v>1</v>
      </c>
      <c r="F25" s="156">
        <v>14</v>
      </c>
      <c r="G25" s="155">
        <v>21.4</v>
      </c>
      <c r="H25" s="155">
        <v>8.1</v>
      </c>
      <c r="I25" s="154">
        <v>0</v>
      </c>
      <c r="J25" s="156">
        <v>2</v>
      </c>
      <c r="K25" s="156">
        <v>0</v>
      </c>
      <c r="L25" s="156">
        <v>1</v>
      </c>
      <c r="M25" s="156">
        <v>0</v>
      </c>
      <c r="N25" s="156">
        <v>3</v>
      </c>
      <c r="O25" s="155">
        <v>0</v>
      </c>
      <c r="P25" s="155">
        <v>6.7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5</v>
      </c>
      <c r="C26" s="156">
        <v>2</v>
      </c>
      <c r="D26" s="156">
        <v>3</v>
      </c>
      <c r="E26" s="156">
        <v>2</v>
      </c>
      <c r="F26" s="156">
        <v>12</v>
      </c>
      <c r="G26" s="155">
        <v>33.299999999999997</v>
      </c>
      <c r="H26" s="155">
        <v>6.9</v>
      </c>
      <c r="I26" s="154">
        <v>0</v>
      </c>
      <c r="J26" s="156">
        <v>3</v>
      </c>
      <c r="K26" s="156">
        <v>0</v>
      </c>
      <c r="L26" s="156">
        <v>0</v>
      </c>
      <c r="M26" s="156">
        <v>0</v>
      </c>
      <c r="N26" s="156">
        <v>3</v>
      </c>
      <c r="O26" s="155">
        <v>0</v>
      </c>
      <c r="P26" s="155">
        <v>6.7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11</v>
      </c>
      <c r="C27" s="156">
        <v>2</v>
      </c>
      <c r="D27" s="156">
        <v>2</v>
      </c>
      <c r="E27" s="156">
        <v>1</v>
      </c>
      <c r="F27" s="156">
        <v>16</v>
      </c>
      <c r="G27" s="155">
        <v>18.8</v>
      </c>
      <c r="H27" s="155">
        <v>9.1999999999999993</v>
      </c>
      <c r="I27" s="154">
        <v>0</v>
      </c>
      <c r="J27" s="156">
        <v>3</v>
      </c>
      <c r="K27" s="156">
        <v>0</v>
      </c>
      <c r="L27" s="156">
        <v>0</v>
      </c>
      <c r="M27" s="156">
        <v>0</v>
      </c>
      <c r="N27" s="156">
        <v>3</v>
      </c>
      <c r="O27" s="155">
        <v>0</v>
      </c>
      <c r="P27" s="155">
        <v>6.7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13</v>
      </c>
      <c r="C28" s="156">
        <v>2</v>
      </c>
      <c r="D28" s="156">
        <v>3</v>
      </c>
      <c r="E28" s="156">
        <v>0</v>
      </c>
      <c r="F28" s="156">
        <v>18</v>
      </c>
      <c r="G28" s="155">
        <v>11.1</v>
      </c>
      <c r="H28" s="155">
        <v>10.4</v>
      </c>
      <c r="I28" s="154">
        <v>0</v>
      </c>
      <c r="J28" s="156">
        <v>1</v>
      </c>
      <c r="K28" s="156">
        <v>0</v>
      </c>
      <c r="L28" s="156">
        <v>0</v>
      </c>
      <c r="M28" s="156">
        <v>0</v>
      </c>
      <c r="N28" s="156">
        <v>1</v>
      </c>
      <c r="O28" s="155">
        <v>0</v>
      </c>
      <c r="P28" s="155">
        <v>2.2000000000000002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6</v>
      </c>
      <c r="C29" s="156">
        <v>2</v>
      </c>
      <c r="D29" s="156">
        <v>0</v>
      </c>
      <c r="E29" s="156">
        <v>0</v>
      </c>
      <c r="F29" s="156">
        <v>8</v>
      </c>
      <c r="G29" s="155">
        <v>25</v>
      </c>
      <c r="H29" s="155">
        <v>4.5999999999999996</v>
      </c>
      <c r="I29" s="154">
        <v>1</v>
      </c>
      <c r="J29" s="156">
        <v>2</v>
      </c>
      <c r="K29" s="156">
        <v>0</v>
      </c>
      <c r="L29" s="156">
        <v>1</v>
      </c>
      <c r="M29" s="156">
        <v>0</v>
      </c>
      <c r="N29" s="156">
        <v>3</v>
      </c>
      <c r="O29" s="155">
        <v>0</v>
      </c>
      <c r="P29" s="155">
        <v>6.7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10</v>
      </c>
      <c r="C30" s="156">
        <v>2</v>
      </c>
      <c r="D30" s="156">
        <v>2</v>
      </c>
      <c r="E30" s="156">
        <v>1</v>
      </c>
      <c r="F30" s="156">
        <v>15</v>
      </c>
      <c r="G30" s="155">
        <v>20</v>
      </c>
      <c r="H30" s="155">
        <v>8.6999999999999993</v>
      </c>
      <c r="I30" s="154">
        <v>0</v>
      </c>
      <c r="J30" s="156">
        <v>6</v>
      </c>
      <c r="K30" s="156">
        <v>0</v>
      </c>
      <c r="L30" s="156">
        <v>0</v>
      </c>
      <c r="M30" s="156">
        <v>0</v>
      </c>
      <c r="N30" s="156">
        <v>6</v>
      </c>
      <c r="O30" s="155">
        <v>0</v>
      </c>
      <c r="P30" s="155">
        <v>13.3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9</v>
      </c>
      <c r="C31" s="156">
        <v>2</v>
      </c>
      <c r="D31" s="156">
        <v>3</v>
      </c>
      <c r="E31" s="156">
        <v>0</v>
      </c>
      <c r="F31" s="156">
        <v>14</v>
      </c>
      <c r="G31" s="155">
        <v>14.3</v>
      </c>
      <c r="H31" s="155">
        <v>8.1</v>
      </c>
      <c r="I31" s="154">
        <v>0</v>
      </c>
      <c r="J31" s="156">
        <v>2</v>
      </c>
      <c r="K31" s="156">
        <v>0</v>
      </c>
      <c r="L31" s="156">
        <v>0</v>
      </c>
      <c r="M31" s="156">
        <v>0</v>
      </c>
      <c r="N31" s="156">
        <v>2</v>
      </c>
      <c r="O31" s="155">
        <v>0</v>
      </c>
      <c r="P31" s="155">
        <v>4.4000000000000004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17</v>
      </c>
      <c r="C32" s="156">
        <v>2</v>
      </c>
      <c r="D32" s="156">
        <v>1</v>
      </c>
      <c r="E32" s="156">
        <v>0</v>
      </c>
      <c r="F32" s="156">
        <v>20</v>
      </c>
      <c r="G32" s="155">
        <v>10</v>
      </c>
      <c r="H32" s="155">
        <v>11.6</v>
      </c>
      <c r="I32" s="154">
        <v>1</v>
      </c>
      <c r="J32" s="156">
        <v>4</v>
      </c>
      <c r="K32" s="156">
        <v>0</v>
      </c>
      <c r="L32" s="156">
        <v>1</v>
      </c>
      <c r="M32" s="156">
        <v>0</v>
      </c>
      <c r="N32" s="156">
        <v>5</v>
      </c>
      <c r="O32" s="155">
        <v>0</v>
      </c>
      <c r="P32" s="155">
        <v>11.1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1</v>
      </c>
      <c r="E33" s="160">
        <v>0</v>
      </c>
      <c r="F33" s="160">
        <v>2</v>
      </c>
      <c r="G33" s="159">
        <v>0</v>
      </c>
      <c r="H33" s="159">
        <v>1.2</v>
      </c>
      <c r="I33" s="158">
        <v>0</v>
      </c>
      <c r="J33" s="160">
        <v>1</v>
      </c>
      <c r="K33" s="160">
        <v>0</v>
      </c>
      <c r="L33" s="160">
        <v>0</v>
      </c>
      <c r="M33" s="160">
        <v>0</v>
      </c>
      <c r="N33" s="160">
        <v>1</v>
      </c>
      <c r="O33" s="159">
        <v>0</v>
      </c>
      <c r="P33" s="159">
        <v>2.2000000000000002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2</v>
      </c>
      <c r="C34" s="156">
        <v>0</v>
      </c>
      <c r="D34" s="156">
        <v>1</v>
      </c>
      <c r="E34" s="156">
        <v>0</v>
      </c>
      <c r="F34" s="156">
        <v>3</v>
      </c>
      <c r="G34" s="155">
        <v>0</v>
      </c>
      <c r="H34" s="155">
        <v>1.7</v>
      </c>
      <c r="I34" s="154">
        <v>0</v>
      </c>
      <c r="J34" s="156">
        <v>1</v>
      </c>
      <c r="K34" s="156">
        <v>0</v>
      </c>
      <c r="L34" s="156">
        <v>0</v>
      </c>
      <c r="M34" s="156">
        <v>0</v>
      </c>
      <c r="N34" s="156">
        <v>1</v>
      </c>
      <c r="O34" s="155">
        <v>0</v>
      </c>
      <c r="P34" s="155">
        <v>2.2000000000000002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1</v>
      </c>
      <c r="K35" s="156">
        <v>0</v>
      </c>
      <c r="L35" s="156">
        <v>0</v>
      </c>
      <c r="M35" s="156">
        <v>0</v>
      </c>
      <c r="N35" s="156">
        <v>1</v>
      </c>
      <c r="O35" s="155">
        <v>0</v>
      </c>
      <c r="P35" s="155">
        <v>2.2000000000000002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3</v>
      </c>
      <c r="C36" s="156">
        <v>1</v>
      </c>
      <c r="D36" s="156">
        <v>0</v>
      </c>
      <c r="E36" s="156">
        <v>0</v>
      </c>
      <c r="F36" s="156">
        <v>4</v>
      </c>
      <c r="G36" s="155">
        <v>25</v>
      </c>
      <c r="H36" s="155">
        <v>2.2999999999999998</v>
      </c>
      <c r="I36" s="154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5">
        <v>0</v>
      </c>
      <c r="P36" s="155">
        <v>0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0.6</v>
      </c>
      <c r="I37" s="154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</v>
      </c>
      <c r="C38" s="156">
        <v>1</v>
      </c>
      <c r="D38" s="156">
        <v>0</v>
      </c>
      <c r="E38" s="156">
        <v>0</v>
      </c>
      <c r="F38" s="156">
        <v>4</v>
      </c>
      <c r="G38" s="155">
        <v>25</v>
      </c>
      <c r="H38" s="155">
        <v>2.2999999999999998</v>
      </c>
      <c r="I38" s="154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5">
        <v>0</v>
      </c>
      <c r="P38" s="155">
        <v>0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10</v>
      </c>
      <c r="C39" s="152">
        <v>2</v>
      </c>
      <c r="D39" s="152">
        <v>2</v>
      </c>
      <c r="E39" s="152">
        <v>0</v>
      </c>
      <c r="F39" s="152">
        <v>14</v>
      </c>
      <c r="G39" s="151">
        <v>14.3</v>
      </c>
      <c r="H39" s="151">
        <v>8.1</v>
      </c>
      <c r="I39" s="150">
        <v>0</v>
      </c>
      <c r="J39" s="152">
        <v>3</v>
      </c>
      <c r="K39" s="152">
        <v>0</v>
      </c>
      <c r="L39" s="152">
        <v>0</v>
      </c>
      <c r="M39" s="152">
        <v>0</v>
      </c>
      <c r="N39" s="152">
        <v>3</v>
      </c>
      <c r="O39" s="151">
        <v>0</v>
      </c>
      <c r="P39" s="151">
        <v>6.7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1</v>
      </c>
      <c r="J40" s="160">
        <v>1</v>
      </c>
      <c r="K40" s="160">
        <v>0</v>
      </c>
      <c r="L40" s="160">
        <v>0</v>
      </c>
      <c r="M40" s="160">
        <v>0</v>
      </c>
      <c r="N40" s="160">
        <v>1</v>
      </c>
      <c r="O40" s="159">
        <v>0</v>
      </c>
      <c r="P40" s="159">
        <v>2.2000000000000002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</v>
      </c>
      <c r="C41" s="156">
        <v>1</v>
      </c>
      <c r="D41" s="156">
        <v>1</v>
      </c>
      <c r="E41" s="156">
        <v>0</v>
      </c>
      <c r="F41" s="156">
        <v>4</v>
      </c>
      <c r="G41" s="155">
        <v>25</v>
      </c>
      <c r="H41" s="155">
        <v>2.2999999999999998</v>
      </c>
      <c r="I41" s="154">
        <v>0</v>
      </c>
      <c r="J41" s="156">
        <v>0</v>
      </c>
      <c r="K41" s="156">
        <v>0</v>
      </c>
      <c r="L41" s="156">
        <v>0</v>
      </c>
      <c r="M41" s="156">
        <v>0</v>
      </c>
      <c r="N41" s="156">
        <v>0</v>
      </c>
      <c r="O41" s="155">
        <v>0</v>
      </c>
      <c r="P41" s="155">
        <v>0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3</v>
      </c>
      <c r="C42" s="156">
        <v>0</v>
      </c>
      <c r="D42" s="156">
        <v>0</v>
      </c>
      <c r="E42" s="156">
        <v>1</v>
      </c>
      <c r="F42" s="156">
        <v>4</v>
      </c>
      <c r="G42" s="155">
        <v>25</v>
      </c>
      <c r="H42" s="155">
        <v>2.2999999999999998</v>
      </c>
      <c r="I42" s="154">
        <v>1</v>
      </c>
      <c r="J42" s="156">
        <v>2</v>
      </c>
      <c r="K42" s="156">
        <v>0</v>
      </c>
      <c r="L42" s="156">
        <v>0</v>
      </c>
      <c r="M42" s="156">
        <v>0</v>
      </c>
      <c r="N42" s="156">
        <v>2</v>
      </c>
      <c r="O42" s="155">
        <v>0</v>
      </c>
      <c r="P42" s="155">
        <v>4.4000000000000004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</v>
      </c>
      <c r="C43" s="156">
        <v>1</v>
      </c>
      <c r="D43" s="156">
        <v>0</v>
      </c>
      <c r="E43" s="156">
        <v>1</v>
      </c>
      <c r="F43" s="156">
        <v>3</v>
      </c>
      <c r="G43" s="155">
        <v>66.7</v>
      </c>
      <c r="H43" s="155">
        <v>1.7</v>
      </c>
      <c r="I43" s="154">
        <v>0</v>
      </c>
      <c r="J43" s="156">
        <v>2</v>
      </c>
      <c r="K43" s="156">
        <v>0</v>
      </c>
      <c r="L43" s="156">
        <v>0</v>
      </c>
      <c r="M43" s="156">
        <v>0</v>
      </c>
      <c r="N43" s="156">
        <v>2</v>
      </c>
      <c r="O43" s="155">
        <v>0</v>
      </c>
      <c r="P43" s="155">
        <v>4.4000000000000004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</v>
      </c>
      <c r="C44" s="156">
        <v>0</v>
      </c>
      <c r="D44" s="156">
        <v>0</v>
      </c>
      <c r="E44" s="156">
        <v>0</v>
      </c>
      <c r="F44" s="156">
        <v>3</v>
      </c>
      <c r="G44" s="155">
        <v>0</v>
      </c>
      <c r="H44" s="155">
        <v>1.7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0</v>
      </c>
      <c r="C45" s="156">
        <v>1</v>
      </c>
      <c r="D45" s="156">
        <v>0</v>
      </c>
      <c r="E45" s="156">
        <v>0</v>
      </c>
      <c r="F45" s="156">
        <v>1</v>
      </c>
      <c r="G45" s="155">
        <v>100</v>
      </c>
      <c r="H45" s="155">
        <v>0.6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9</v>
      </c>
      <c r="C46" s="152">
        <v>3</v>
      </c>
      <c r="D46" s="152">
        <v>1</v>
      </c>
      <c r="E46" s="152">
        <v>2</v>
      </c>
      <c r="F46" s="152">
        <v>15</v>
      </c>
      <c r="G46" s="151">
        <v>33.299999999999997</v>
      </c>
      <c r="H46" s="151">
        <v>8.6999999999999993</v>
      </c>
      <c r="I46" s="150">
        <v>2</v>
      </c>
      <c r="J46" s="152">
        <v>5</v>
      </c>
      <c r="K46" s="152">
        <v>0</v>
      </c>
      <c r="L46" s="152">
        <v>0</v>
      </c>
      <c r="M46" s="152">
        <v>0</v>
      </c>
      <c r="N46" s="152">
        <v>5</v>
      </c>
      <c r="O46" s="151">
        <v>0</v>
      </c>
      <c r="P46" s="151">
        <v>11.1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115</v>
      </c>
      <c r="C47" s="152">
        <v>29</v>
      </c>
      <c r="D47" s="152">
        <v>20</v>
      </c>
      <c r="E47" s="152">
        <v>9</v>
      </c>
      <c r="F47" s="152">
        <v>173</v>
      </c>
      <c r="G47" s="151">
        <v>22</v>
      </c>
      <c r="H47" s="151">
        <v>100</v>
      </c>
      <c r="I47" s="150">
        <v>5</v>
      </c>
      <c r="J47" s="152">
        <v>41</v>
      </c>
      <c r="K47" s="152">
        <v>0</v>
      </c>
      <c r="L47" s="152">
        <v>4</v>
      </c>
      <c r="M47" s="152">
        <v>0</v>
      </c>
      <c r="N47" s="152">
        <v>45</v>
      </c>
      <c r="O47" s="151">
        <v>0</v>
      </c>
      <c r="P47" s="151">
        <v>100</v>
      </c>
      <c r="Q47" s="150">
        <v>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138</v>
      </c>
      <c r="C9" s="174"/>
      <c r="D9" s="174"/>
      <c r="E9" s="174"/>
      <c r="F9" s="174"/>
      <c r="G9" s="174"/>
      <c r="H9" s="174"/>
      <c r="I9" s="173"/>
      <c r="J9" s="175" t="s">
        <v>137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13</v>
      </c>
      <c r="K11" s="160">
        <v>1</v>
      </c>
      <c r="L11" s="160">
        <v>1</v>
      </c>
      <c r="M11" s="160">
        <v>2</v>
      </c>
      <c r="N11" s="160">
        <v>17</v>
      </c>
      <c r="O11" s="159">
        <v>17.600000000000001</v>
      </c>
      <c r="P11" s="159">
        <v>0.8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12</v>
      </c>
      <c r="K12" s="156">
        <v>1</v>
      </c>
      <c r="L12" s="156">
        <v>1</v>
      </c>
      <c r="M12" s="156">
        <v>1</v>
      </c>
      <c r="N12" s="156">
        <v>15</v>
      </c>
      <c r="O12" s="155">
        <v>13.3</v>
      </c>
      <c r="P12" s="155">
        <v>0.7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19</v>
      </c>
      <c r="K13" s="156">
        <v>0</v>
      </c>
      <c r="L13" s="156">
        <v>0</v>
      </c>
      <c r="M13" s="156">
        <v>0</v>
      </c>
      <c r="N13" s="156">
        <v>19</v>
      </c>
      <c r="O13" s="155">
        <v>0</v>
      </c>
      <c r="P13" s="155">
        <v>0.9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16</v>
      </c>
      <c r="K14" s="156">
        <v>1</v>
      </c>
      <c r="L14" s="156">
        <v>1</v>
      </c>
      <c r="M14" s="156">
        <v>0</v>
      </c>
      <c r="N14" s="156">
        <v>18</v>
      </c>
      <c r="O14" s="155">
        <v>5.6</v>
      </c>
      <c r="P14" s="155">
        <v>0.9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11</v>
      </c>
      <c r="K15" s="156">
        <v>1</v>
      </c>
      <c r="L15" s="156">
        <v>2</v>
      </c>
      <c r="M15" s="156">
        <v>1</v>
      </c>
      <c r="N15" s="156">
        <v>15</v>
      </c>
      <c r="O15" s="155">
        <v>13.3</v>
      </c>
      <c r="P15" s="155">
        <v>0.7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21</v>
      </c>
      <c r="K16" s="156">
        <v>0</v>
      </c>
      <c r="L16" s="156">
        <v>0</v>
      </c>
      <c r="M16" s="156">
        <v>2</v>
      </c>
      <c r="N16" s="156">
        <v>23</v>
      </c>
      <c r="O16" s="155">
        <v>8.6999999999999993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/>
      <c r="C17" s="152"/>
      <c r="D17" s="152"/>
      <c r="E17" s="152"/>
      <c r="F17" s="152"/>
      <c r="G17" s="151"/>
      <c r="H17" s="151"/>
      <c r="I17" s="150"/>
      <c r="J17" s="152">
        <v>92</v>
      </c>
      <c r="K17" s="152">
        <v>4</v>
      </c>
      <c r="L17" s="152">
        <v>5</v>
      </c>
      <c r="M17" s="152">
        <v>6</v>
      </c>
      <c r="N17" s="152">
        <v>107</v>
      </c>
      <c r="O17" s="151">
        <v>9.3000000000000007</v>
      </c>
      <c r="P17" s="151">
        <v>5.3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8</v>
      </c>
      <c r="K18" s="160">
        <v>1</v>
      </c>
      <c r="L18" s="160">
        <v>0</v>
      </c>
      <c r="M18" s="160">
        <v>3</v>
      </c>
      <c r="N18" s="160">
        <v>12</v>
      </c>
      <c r="O18" s="159">
        <v>33.299999999999997</v>
      </c>
      <c r="P18" s="159">
        <v>0.6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13</v>
      </c>
      <c r="K19" s="156">
        <v>1</v>
      </c>
      <c r="L19" s="156">
        <v>0</v>
      </c>
      <c r="M19" s="156">
        <v>1</v>
      </c>
      <c r="N19" s="156">
        <v>15</v>
      </c>
      <c r="O19" s="155">
        <v>13.3</v>
      </c>
      <c r="P19" s="155">
        <v>0.7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17</v>
      </c>
      <c r="K20" s="156">
        <v>1</v>
      </c>
      <c r="L20" s="156">
        <v>2</v>
      </c>
      <c r="M20" s="156">
        <v>1</v>
      </c>
      <c r="N20" s="156">
        <v>21</v>
      </c>
      <c r="O20" s="155">
        <v>9.5</v>
      </c>
      <c r="P20" s="155">
        <v>1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14</v>
      </c>
      <c r="K21" s="156">
        <v>1</v>
      </c>
      <c r="L21" s="156">
        <v>2</v>
      </c>
      <c r="M21" s="156">
        <v>3</v>
      </c>
      <c r="N21" s="156">
        <v>20</v>
      </c>
      <c r="O21" s="155">
        <v>20</v>
      </c>
      <c r="P21" s="155">
        <v>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16</v>
      </c>
      <c r="K22" s="156">
        <v>0</v>
      </c>
      <c r="L22" s="156">
        <v>1</v>
      </c>
      <c r="M22" s="156">
        <v>1</v>
      </c>
      <c r="N22" s="156">
        <v>18</v>
      </c>
      <c r="O22" s="155">
        <v>5.6</v>
      </c>
      <c r="P22" s="155">
        <v>0.9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15</v>
      </c>
      <c r="K23" s="156">
        <v>2</v>
      </c>
      <c r="L23" s="156">
        <v>1</v>
      </c>
      <c r="M23" s="156">
        <v>0</v>
      </c>
      <c r="N23" s="156">
        <v>18</v>
      </c>
      <c r="O23" s="155">
        <v>11.1</v>
      </c>
      <c r="P23" s="155">
        <v>0.9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/>
      <c r="C24" s="152"/>
      <c r="D24" s="152"/>
      <c r="E24" s="152"/>
      <c r="F24" s="152"/>
      <c r="G24" s="151"/>
      <c r="H24" s="151"/>
      <c r="I24" s="150"/>
      <c r="J24" s="152">
        <v>83</v>
      </c>
      <c r="K24" s="152">
        <v>6</v>
      </c>
      <c r="L24" s="152">
        <v>6</v>
      </c>
      <c r="M24" s="152">
        <v>9</v>
      </c>
      <c r="N24" s="152">
        <v>104</v>
      </c>
      <c r="O24" s="151">
        <v>14.4</v>
      </c>
      <c r="P24" s="151">
        <v>5.0999999999999996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68</v>
      </c>
      <c r="K25" s="156">
        <v>3</v>
      </c>
      <c r="L25" s="156">
        <v>13</v>
      </c>
      <c r="M25" s="156">
        <v>8</v>
      </c>
      <c r="N25" s="156">
        <v>92</v>
      </c>
      <c r="O25" s="155">
        <v>12</v>
      </c>
      <c r="P25" s="155">
        <v>4.5</v>
      </c>
      <c r="Q25" s="154">
        <v>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87</v>
      </c>
      <c r="K26" s="156">
        <v>3</v>
      </c>
      <c r="L26" s="156">
        <v>15</v>
      </c>
      <c r="M26" s="156">
        <v>7</v>
      </c>
      <c r="N26" s="156">
        <v>112</v>
      </c>
      <c r="O26" s="155">
        <v>8.9</v>
      </c>
      <c r="P26" s="155">
        <v>5.5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135</v>
      </c>
      <c r="K27" s="156">
        <v>2</v>
      </c>
      <c r="L27" s="156">
        <v>16</v>
      </c>
      <c r="M27" s="156">
        <v>10</v>
      </c>
      <c r="N27" s="156">
        <v>163</v>
      </c>
      <c r="O27" s="155">
        <v>7.4</v>
      </c>
      <c r="P27" s="155">
        <v>8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158</v>
      </c>
      <c r="K28" s="156">
        <v>2</v>
      </c>
      <c r="L28" s="156">
        <v>19</v>
      </c>
      <c r="M28" s="156">
        <v>6</v>
      </c>
      <c r="N28" s="156">
        <v>185</v>
      </c>
      <c r="O28" s="155">
        <v>4.3</v>
      </c>
      <c r="P28" s="155">
        <v>9.1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155</v>
      </c>
      <c r="K29" s="156">
        <v>3</v>
      </c>
      <c r="L29" s="156">
        <v>13</v>
      </c>
      <c r="M29" s="156">
        <v>5</v>
      </c>
      <c r="N29" s="156">
        <v>176</v>
      </c>
      <c r="O29" s="155">
        <v>4.5</v>
      </c>
      <c r="P29" s="155">
        <v>8.6999999999999993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147</v>
      </c>
      <c r="K30" s="156">
        <v>3</v>
      </c>
      <c r="L30" s="156">
        <v>20</v>
      </c>
      <c r="M30" s="156">
        <v>6</v>
      </c>
      <c r="N30" s="156">
        <v>176</v>
      </c>
      <c r="O30" s="155">
        <v>5.0999999999999996</v>
      </c>
      <c r="P30" s="155">
        <v>8.6999999999999993</v>
      </c>
      <c r="Q30" s="154">
        <v>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160</v>
      </c>
      <c r="K31" s="156">
        <v>5</v>
      </c>
      <c r="L31" s="156">
        <v>20</v>
      </c>
      <c r="M31" s="156">
        <v>3</v>
      </c>
      <c r="N31" s="156">
        <v>188</v>
      </c>
      <c r="O31" s="155">
        <v>4.3</v>
      </c>
      <c r="P31" s="155">
        <v>9.3000000000000007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219</v>
      </c>
      <c r="K32" s="156">
        <v>5</v>
      </c>
      <c r="L32" s="156">
        <v>13</v>
      </c>
      <c r="M32" s="156">
        <v>6</v>
      </c>
      <c r="N32" s="156">
        <v>243</v>
      </c>
      <c r="O32" s="155">
        <v>4.5</v>
      </c>
      <c r="P32" s="155">
        <v>12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30</v>
      </c>
      <c r="K33" s="160">
        <v>2</v>
      </c>
      <c r="L33" s="160">
        <v>4</v>
      </c>
      <c r="M33" s="160">
        <v>0</v>
      </c>
      <c r="N33" s="160">
        <v>36</v>
      </c>
      <c r="O33" s="159">
        <v>5.6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35</v>
      </c>
      <c r="K34" s="156">
        <v>0</v>
      </c>
      <c r="L34" s="156">
        <v>2</v>
      </c>
      <c r="M34" s="156">
        <v>0</v>
      </c>
      <c r="N34" s="156">
        <v>37</v>
      </c>
      <c r="O34" s="155">
        <v>0</v>
      </c>
      <c r="P34" s="155">
        <v>1.8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41</v>
      </c>
      <c r="K35" s="156">
        <v>1</v>
      </c>
      <c r="L35" s="156">
        <v>2</v>
      </c>
      <c r="M35" s="156">
        <v>0</v>
      </c>
      <c r="N35" s="156">
        <v>44</v>
      </c>
      <c r="O35" s="155">
        <v>2.2999999999999998</v>
      </c>
      <c r="P35" s="155">
        <v>2.2000000000000002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35</v>
      </c>
      <c r="K36" s="156">
        <v>1</v>
      </c>
      <c r="L36" s="156">
        <v>3</v>
      </c>
      <c r="M36" s="156">
        <v>1</v>
      </c>
      <c r="N36" s="156">
        <v>40</v>
      </c>
      <c r="O36" s="155">
        <v>5</v>
      </c>
      <c r="P36" s="155">
        <v>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35</v>
      </c>
      <c r="K37" s="156">
        <v>0</v>
      </c>
      <c r="L37" s="156">
        <v>1</v>
      </c>
      <c r="M37" s="156">
        <v>0</v>
      </c>
      <c r="N37" s="156">
        <v>36</v>
      </c>
      <c r="O37" s="155">
        <v>0</v>
      </c>
      <c r="P37" s="155">
        <v>1.8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31</v>
      </c>
      <c r="K38" s="156">
        <v>1</v>
      </c>
      <c r="L38" s="156">
        <v>3</v>
      </c>
      <c r="M38" s="156">
        <v>0</v>
      </c>
      <c r="N38" s="156">
        <v>35</v>
      </c>
      <c r="O38" s="155">
        <v>2.9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/>
      <c r="C39" s="152"/>
      <c r="D39" s="152"/>
      <c r="E39" s="152"/>
      <c r="F39" s="152"/>
      <c r="G39" s="151"/>
      <c r="H39" s="151"/>
      <c r="I39" s="150"/>
      <c r="J39" s="152">
        <v>207</v>
      </c>
      <c r="K39" s="152">
        <v>5</v>
      </c>
      <c r="L39" s="152">
        <v>15</v>
      </c>
      <c r="M39" s="152">
        <v>1</v>
      </c>
      <c r="N39" s="152">
        <v>228</v>
      </c>
      <c r="O39" s="151">
        <v>2.6</v>
      </c>
      <c r="P39" s="151">
        <v>11.3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49</v>
      </c>
      <c r="K40" s="160">
        <v>0</v>
      </c>
      <c r="L40" s="160">
        <v>3</v>
      </c>
      <c r="M40" s="160">
        <v>0</v>
      </c>
      <c r="N40" s="160">
        <v>52</v>
      </c>
      <c r="O40" s="159">
        <v>0</v>
      </c>
      <c r="P40" s="159">
        <v>2.6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45</v>
      </c>
      <c r="K41" s="156">
        <v>2</v>
      </c>
      <c r="L41" s="156">
        <v>3</v>
      </c>
      <c r="M41" s="156">
        <v>0</v>
      </c>
      <c r="N41" s="156">
        <v>50</v>
      </c>
      <c r="O41" s="155">
        <v>4</v>
      </c>
      <c r="P41" s="155">
        <v>2.5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49</v>
      </c>
      <c r="K42" s="156">
        <v>1</v>
      </c>
      <c r="L42" s="156">
        <v>2</v>
      </c>
      <c r="M42" s="156">
        <v>1</v>
      </c>
      <c r="N42" s="156">
        <v>53</v>
      </c>
      <c r="O42" s="155">
        <v>3.8</v>
      </c>
      <c r="P42" s="155">
        <v>2.6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27</v>
      </c>
      <c r="K43" s="156">
        <v>1</v>
      </c>
      <c r="L43" s="156">
        <v>1</v>
      </c>
      <c r="M43" s="156">
        <v>1</v>
      </c>
      <c r="N43" s="156">
        <v>30</v>
      </c>
      <c r="O43" s="155">
        <v>6.7</v>
      </c>
      <c r="P43" s="155">
        <v>1.5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33</v>
      </c>
      <c r="K44" s="156">
        <v>0</v>
      </c>
      <c r="L44" s="156">
        <v>1</v>
      </c>
      <c r="M44" s="156">
        <v>1</v>
      </c>
      <c r="N44" s="156">
        <v>35</v>
      </c>
      <c r="O44" s="155">
        <v>2.9</v>
      </c>
      <c r="P44" s="155">
        <v>1.7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29</v>
      </c>
      <c r="K45" s="156">
        <v>1</v>
      </c>
      <c r="L45" s="156">
        <v>0</v>
      </c>
      <c r="M45" s="156">
        <v>1</v>
      </c>
      <c r="N45" s="156">
        <v>31</v>
      </c>
      <c r="O45" s="155">
        <v>6.5</v>
      </c>
      <c r="P45" s="155">
        <v>1.5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/>
      <c r="C46" s="152"/>
      <c r="D46" s="152"/>
      <c r="E46" s="152"/>
      <c r="F46" s="152"/>
      <c r="G46" s="151"/>
      <c r="H46" s="151"/>
      <c r="I46" s="150"/>
      <c r="J46" s="152">
        <v>232</v>
      </c>
      <c r="K46" s="152">
        <v>5</v>
      </c>
      <c r="L46" s="152">
        <v>10</v>
      </c>
      <c r="M46" s="152">
        <v>4</v>
      </c>
      <c r="N46" s="152">
        <v>251</v>
      </c>
      <c r="O46" s="151">
        <v>3.6</v>
      </c>
      <c r="P46" s="151">
        <v>12.4</v>
      </c>
      <c r="Q46" s="150">
        <v>11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/>
      <c r="C47" s="152"/>
      <c r="D47" s="152"/>
      <c r="E47" s="152"/>
      <c r="F47" s="152"/>
      <c r="G47" s="151"/>
      <c r="H47" s="151"/>
      <c r="I47" s="150"/>
      <c r="J47" s="152">
        <v>1743</v>
      </c>
      <c r="K47" s="152">
        <v>46</v>
      </c>
      <c r="L47" s="152">
        <v>165</v>
      </c>
      <c r="M47" s="152">
        <v>71</v>
      </c>
      <c r="N47" s="152">
        <v>2025</v>
      </c>
      <c r="O47" s="151">
        <v>5.8</v>
      </c>
      <c r="P47" s="151">
        <v>100</v>
      </c>
      <c r="Q47" s="150">
        <v>62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5</v>
      </c>
      <c r="C9" s="174"/>
      <c r="D9" s="174"/>
      <c r="E9" s="174"/>
      <c r="F9" s="174"/>
      <c r="G9" s="174"/>
      <c r="H9" s="174"/>
      <c r="I9" s="173"/>
      <c r="J9" s="175">
        <v>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</v>
      </c>
      <c r="C11" s="160">
        <v>1</v>
      </c>
      <c r="D11" s="160">
        <v>0</v>
      </c>
      <c r="E11" s="160">
        <v>0</v>
      </c>
      <c r="F11" s="160">
        <v>2</v>
      </c>
      <c r="G11" s="159">
        <v>50</v>
      </c>
      <c r="H11" s="159">
        <v>1.5</v>
      </c>
      <c r="I11" s="158">
        <v>0</v>
      </c>
      <c r="J11" s="160">
        <v>1</v>
      </c>
      <c r="K11" s="160">
        <v>0</v>
      </c>
      <c r="L11" s="160">
        <v>1</v>
      </c>
      <c r="M11" s="160">
        <v>0</v>
      </c>
      <c r="N11" s="160">
        <v>2</v>
      </c>
      <c r="O11" s="159">
        <v>0</v>
      </c>
      <c r="P11" s="159">
        <v>1.2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1</v>
      </c>
      <c r="D12" s="156">
        <v>0</v>
      </c>
      <c r="E12" s="156">
        <v>0</v>
      </c>
      <c r="F12" s="156">
        <v>1</v>
      </c>
      <c r="G12" s="155">
        <v>100</v>
      </c>
      <c r="H12" s="155">
        <v>0.7</v>
      </c>
      <c r="I12" s="154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2</v>
      </c>
      <c r="C13" s="156">
        <v>0</v>
      </c>
      <c r="D13" s="156">
        <v>0</v>
      </c>
      <c r="E13" s="156">
        <v>0</v>
      </c>
      <c r="F13" s="156">
        <v>2</v>
      </c>
      <c r="G13" s="155">
        <v>0</v>
      </c>
      <c r="H13" s="155">
        <v>1.5</v>
      </c>
      <c r="I13" s="154">
        <v>0</v>
      </c>
      <c r="J13" s="156">
        <v>2</v>
      </c>
      <c r="K13" s="156">
        <v>0</v>
      </c>
      <c r="L13" s="156">
        <v>0</v>
      </c>
      <c r="M13" s="156">
        <v>0</v>
      </c>
      <c r="N13" s="156">
        <v>2</v>
      </c>
      <c r="O13" s="155">
        <v>0</v>
      </c>
      <c r="P13" s="155">
        <v>1.2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1</v>
      </c>
      <c r="D14" s="156">
        <v>0</v>
      </c>
      <c r="E14" s="156">
        <v>0</v>
      </c>
      <c r="F14" s="156">
        <v>1</v>
      </c>
      <c r="G14" s="155">
        <v>100</v>
      </c>
      <c r="H14" s="155">
        <v>0.7</v>
      </c>
      <c r="I14" s="154">
        <v>0</v>
      </c>
      <c r="J14" s="156">
        <v>1</v>
      </c>
      <c r="K14" s="156">
        <v>0</v>
      </c>
      <c r="L14" s="156">
        <v>0</v>
      </c>
      <c r="M14" s="156">
        <v>0</v>
      </c>
      <c r="N14" s="156">
        <v>1</v>
      </c>
      <c r="O14" s="155">
        <v>0</v>
      </c>
      <c r="P14" s="155">
        <v>0.6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</v>
      </c>
      <c r="C15" s="156">
        <v>2</v>
      </c>
      <c r="D15" s="156">
        <v>0</v>
      </c>
      <c r="E15" s="156">
        <v>0</v>
      </c>
      <c r="F15" s="156">
        <v>3</v>
      </c>
      <c r="G15" s="155">
        <v>66.7</v>
      </c>
      <c r="H15" s="155">
        <v>2.2000000000000002</v>
      </c>
      <c r="I15" s="154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2</v>
      </c>
      <c r="C16" s="156">
        <v>0</v>
      </c>
      <c r="D16" s="156">
        <v>0</v>
      </c>
      <c r="E16" s="156">
        <v>0</v>
      </c>
      <c r="F16" s="156">
        <v>2</v>
      </c>
      <c r="G16" s="155">
        <v>0</v>
      </c>
      <c r="H16" s="155">
        <v>1.5</v>
      </c>
      <c r="I16" s="154">
        <v>0</v>
      </c>
      <c r="J16" s="156">
        <v>1</v>
      </c>
      <c r="K16" s="156">
        <v>0</v>
      </c>
      <c r="L16" s="156">
        <v>0</v>
      </c>
      <c r="M16" s="156">
        <v>0</v>
      </c>
      <c r="N16" s="156">
        <v>1</v>
      </c>
      <c r="O16" s="155">
        <v>0</v>
      </c>
      <c r="P16" s="155">
        <v>0.6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6</v>
      </c>
      <c r="C17" s="152">
        <v>5</v>
      </c>
      <c r="D17" s="152">
        <v>0</v>
      </c>
      <c r="E17" s="152">
        <v>0</v>
      </c>
      <c r="F17" s="152">
        <v>11</v>
      </c>
      <c r="G17" s="151">
        <v>45.5</v>
      </c>
      <c r="H17" s="151">
        <v>8.1</v>
      </c>
      <c r="I17" s="150">
        <v>0</v>
      </c>
      <c r="J17" s="152">
        <v>5</v>
      </c>
      <c r="K17" s="152">
        <v>0</v>
      </c>
      <c r="L17" s="152">
        <v>1</v>
      </c>
      <c r="M17" s="152">
        <v>0</v>
      </c>
      <c r="N17" s="152">
        <v>6</v>
      </c>
      <c r="O17" s="151">
        <v>0</v>
      </c>
      <c r="P17" s="151">
        <v>3.5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</v>
      </c>
      <c r="C18" s="160">
        <v>1</v>
      </c>
      <c r="D18" s="160">
        <v>0</v>
      </c>
      <c r="E18" s="160">
        <v>0</v>
      </c>
      <c r="F18" s="160">
        <v>3</v>
      </c>
      <c r="G18" s="159">
        <v>33.299999999999997</v>
      </c>
      <c r="H18" s="159">
        <v>2.2000000000000002</v>
      </c>
      <c r="I18" s="158">
        <v>0</v>
      </c>
      <c r="J18" s="160">
        <v>5</v>
      </c>
      <c r="K18" s="160">
        <v>0</v>
      </c>
      <c r="L18" s="160">
        <v>0</v>
      </c>
      <c r="M18" s="160">
        <v>1</v>
      </c>
      <c r="N18" s="160">
        <v>6</v>
      </c>
      <c r="O18" s="159">
        <v>16.7</v>
      </c>
      <c r="P18" s="159">
        <v>3.5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0</v>
      </c>
      <c r="C19" s="156">
        <v>1</v>
      </c>
      <c r="D19" s="156">
        <v>0</v>
      </c>
      <c r="E19" s="156">
        <v>0</v>
      </c>
      <c r="F19" s="156">
        <v>1</v>
      </c>
      <c r="G19" s="155">
        <v>100</v>
      </c>
      <c r="H19" s="155">
        <v>0.7</v>
      </c>
      <c r="I19" s="154">
        <v>0</v>
      </c>
      <c r="J19" s="156">
        <v>2</v>
      </c>
      <c r="K19" s="156">
        <v>0</v>
      </c>
      <c r="L19" s="156">
        <v>1</v>
      </c>
      <c r="M19" s="156">
        <v>2</v>
      </c>
      <c r="N19" s="156">
        <v>5</v>
      </c>
      <c r="O19" s="155">
        <v>40</v>
      </c>
      <c r="P19" s="155">
        <v>2.9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</v>
      </c>
      <c r="C20" s="156">
        <v>1</v>
      </c>
      <c r="D20" s="156">
        <v>0</v>
      </c>
      <c r="E20" s="156">
        <v>0</v>
      </c>
      <c r="F20" s="156">
        <v>2</v>
      </c>
      <c r="G20" s="155">
        <v>50</v>
      </c>
      <c r="H20" s="155">
        <v>1.5</v>
      </c>
      <c r="I20" s="154">
        <v>0</v>
      </c>
      <c r="J20" s="156">
        <v>3</v>
      </c>
      <c r="K20" s="156">
        <v>0</v>
      </c>
      <c r="L20" s="156">
        <v>1</v>
      </c>
      <c r="M20" s="156">
        <v>0</v>
      </c>
      <c r="N20" s="156">
        <v>4</v>
      </c>
      <c r="O20" s="155">
        <v>0</v>
      </c>
      <c r="P20" s="155">
        <v>2.2999999999999998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0</v>
      </c>
      <c r="C21" s="156">
        <v>1</v>
      </c>
      <c r="D21" s="156">
        <v>0</v>
      </c>
      <c r="E21" s="156">
        <v>0</v>
      </c>
      <c r="F21" s="156">
        <v>1</v>
      </c>
      <c r="G21" s="155">
        <v>100</v>
      </c>
      <c r="H21" s="155">
        <v>0.7</v>
      </c>
      <c r="I21" s="154">
        <v>0</v>
      </c>
      <c r="J21" s="156">
        <v>4</v>
      </c>
      <c r="K21" s="156">
        <v>0</v>
      </c>
      <c r="L21" s="156">
        <v>1</v>
      </c>
      <c r="M21" s="156">
        <v>0</v>
      </c>
      <c r="N21" s="156">
        <v>5</v>
      </c>
      <c r="O21" s="155">
        <v>0</v>
      </c>
      <c r="P21" s="155">
        <v>2.9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2</v>
      </c>
      <c r="C22" s="156">
        <v>0</v>
      </c>
      <c r="D22" s="156">
        <v>0</v>
      </c>
      <c r="E22" s="156">
        <v>0</v>
      </c>
      <c r="F22" s="156">
        <v>2</v>
      </c>
      <c r="G22" s="155">
        <v>0</v>
      </c>
      <c r="H22" s="155">
        <v>1.5</v>
      </c>
      <c r="I22" s="154">
        <v>0</v>
      </c>
      <c r="J22" s="156">
        <v>2</v>
      </c>
      <c r="K22" s="156">
        <v>0</v>
      </c>
      <c r="L22" s="156">
        <v>0</v>
      </c>
      <c r="M22" s="156">
        <v>0</v>
      </c>
      <c r="N22" s="156">
        <v>2</v>
      </c>
      <c r="O22" s="155">
        <v>0</v>
      </c>
      <c r="P22" s="155">
        <v>1.2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1</v>
      </c>
      <c r="D23" s="156">
        <v>0</v>
      </c>
      <c r="E23" s="156">
        <v>0</v>
      </c>
      <c r="F23" s="156">
        <v>2</v>
      </c>
      <c r="G23" s="155">
        <v>50</v>
      </c>
      <c r="H23" s="155">
        <v>1.5</v>
      </c>
      <c r="I23" s="154">
        <v>0</v>
      </c>
      <c r="J23" s="156">
        <v>2</v>
      </c>
      <c r="K23" s="156">
        <v>1</v>
      </c>
      <c r="L23" s="156">
        <v>0</v>
      </c>
      <c r="M23" s="156">
        <v>0</v>
      </c>
      <c r="N23" s="156">
        <v>3</v>
      </c>
      <c r="O23" s="155">
        <v>33.299999999999997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6</v>
      </c>
      <c r="C24" s="152">
        <v>5</v>
      </c>
      <c r="D24" s="152">
        <v>0</v>
      </c>
      <c r="E24" s="152">
        <v>0</v>
      </c>
      <c r="F24" s="152">
        <v>11</v>
      </c>
      <c r="G24" s="151">
        <v>45.5</v>
      </c>
      <c r="H24" s="151">
        <v>8.1</v>
      </c>
      <c r="I24" s="150">
        <v>0</v>
      </c>
      <c r="J24" s="152">
        <v>18</v>
      </c>
      <c r="K24" s="152">
        <v>1</v>
      </c>
      <c r="L24" s="152">
        <v>3</v>
      </c>
      <c r="M24" s="152">
        <v>3</v>
      </c>
      <c r="N24" s="152">
        <v>25</v>
      </c>
      <c r="O24" s="151">
        <v>16</v>
      </c>
      <c r="P24" s="151">
        <v>14.5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4</v>
      </c>
      <c r="C25" s="156">
        <v>3</v>
      </c>
      <c r="D25" s="156">
        <v>0</v>
      </c>
      <c r="E25" s="156">
        <v>0</v>
      </c>
      <c r="F25" s="156">
        <v>7</v>
      </c>
      <c r="G25" s="155">
        <v>42.9</v>
      </c>
      <c r="H25" s="155">
        <v>5.2</v>
      </c>
      <c r="I25" s="154">
        <v>0</v>
      </c>
      <c r="J25" s="156">
        <v>8</v>
      </c>
      <c r="K25" s="156">
        <v>0</v>
      </c>
      <c r="L25" s="156">
        <v>0</v>
      </c>
      <c r="M25" s="156">
        <v>1</v>
      </c>
      <c r="N25" s="156">
        <v>9</v>
      </c>
      <c r="O25" s="155">
        <v>11.1</v>
      </c>
      <c r="P25" s="155">
        <v>5.2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9</v>
      </c>
      <c r="C26" s="156">
        <v>3</v>
      </c>
      <c r="D26" s="156">
        <v>1</v>
      </c>
      <c r="E26" s="156">
        <v>0</v>
      </c>
      <c r="F26" s="156">
        <v>13</v>
      </c>
      <c r="G26" s="155">
        <v>23.1</v>
      </c>
      <c r="H26" s="155">
        <v>9.6</v>
      </c>
      <c r="I26" s="154">
        <v>1</v>
      </c>
      <c r="J26" s="156">
        <v>5</v>
      </c>
      <c r="K26" s="156">
        <v>0</v>
      </c>
      <c r="L26" s="156">
        <v>1</v>
      </c>
      <c r="M26" s="156">
        <v>1</v>
      </c>
      <c r="N26" s="156">
        <v>7</v>
      </c>
      <c r="O26" s="155">
        <v>14.3</v>
      </c>
      <c r="P26" s="155">
        <v>4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10</v>
      </c>
      <c r="C27" s="156">
        <v>2</v>
      </c>
      <c r="D27" s="156">
        <v>1</v>
      </c>
      <c r="E27" s="156">
        <v>0</v>
      </c>
      <c r="F27" s="156">
        <v>13</v>
      </c>
      <c r="G27" s="155">
        <v>15.4</v>
      </c>
      <c r="H27" s="155">
        <v>9.6</v>
      </c>
      <c r="I27" s="154">
        <v>0</v>
      </c>
      <c r="J27" s="156">
        <v>13</v>
      </c>
      <c r="K27" s="156">
        <v>0</v>
      </c>
      <c r="L27" s="156">
        <v>3</v>
      </c>
      <c r="M27" s="156">
        <v>0</v>
      </c>
      <c r="N27" s="156">
        <v>16</v>
      </c>
      <c r="O27" s="155">
        <v>0</v>
      </c>
      <c r="P27" s="155">
        <v>9.1999999999999993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9</v>
      </c>
      <c r="C28" s="156">
        <v>3</v>
      </c>
      <c r="D28" s="156">
        <v>1</v>
      </c>
      <c r="E28" s="156">
        <v>0</v>
      </c>
      <c r="F28" s="156">
        <v>13</v>
      </c>
      <c r="G28" s="155">
        <v>23.1</v>
      </c>
      <c r="H28" s="155">
        <v>9.6</v>
      </c>
      <c r="I28" s="154">
        <v>0</v>
      </c>
      <c r="J28" s="156">
        <v>7</v>
      </c>
      <c r="K28" s="156">
        <v>0</v>
      </c>
      <c r="L28" s="156">
        <v>3</v>
      </c>
      <c r="M28" s="156">
        <v>0</v>
      </c>
      <c r="N28" s="156">
        <v>10</v>
      </c>
      <c r="O28" s="155">
        <v>0</v>
      </c>
      <c r="P28" s="155">
        <v>5.8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4</v>
      </c>
      <c r="C29" s="156">
        <v>2</v>
      </c>
      <c r="D29" s="156">
        <v>2</v>
      </c>
      <c r="E29" s="156">
        <v>0</v>
      </c>
      <c r="F29" s="156">
        <v>8</v>
      </c>
      <c r="G29" s="155">
        <v>25</v>
      </c>
      <c r="H29" s="155">
        <v>5.9</v>
      </c>
      <c r="I29" s="154">
        <v>0</v>
      </c>
      <c r="J29" s="156">
        <v>12</v>
      </c>
      <c r="K29" s="156">
        <v>0</v>
      </c>
      <c r="L29" s="156">
        <v>2</v>
      </c>
      <c r="M29" s="156">
        <v>0</v>
      </c>
      <c r="N29" s="156">
        <v>14</v>
      </c>
      <c r="O29" s="155">
        <v>0</v>
      </c>
      <c r="P29" s="155">
        <v>8.1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10</v>
      </c>
      <c r="C30" s="156">
        <v>2</v>
      </c>
      <c r="D30" s="156">
        <v>2</v>
      </c>
      <c r="E30" s="156">
        <v>0</v>
      </c>
      <c r="F30" s="156">
        <v>14</v>
      </c>
      <c r="G30" s="155">
        <v>14.3</v>
      </c>
      <c r="H30" s="155">
        <v>10.4</v>
      </c>
      <c r="I30" s="154">
        <v>0</v>
      </c>
      <c r="J30" s="156">
        <v>11</v>
      </c>
      <c r="K30" s="156">
        <v>1</v>
      </c>
      <c r="L30" s="156">
        <v>2</v>
      </c>
      <c r="M30" s="156">
        <v>1</v>
      </c>
      <c r="N30" s="156">
        <v>15</v>
      </c>
      <c r="O30" s="155">
        <v>13.3</v>
      </c>
      <c r="P30" s="155">
        <v>8.6999999999999993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5</v>
      </c>
      <c r="C31" s="156">
        <v>3</v>
      </c>
      <c r="D31" s="156">
        <v>0</v>
      </c>
      <c r="E31" s="156">
        <v>1</v>
      </c>
      <c r="F31" s="156">
        <v>9</v>
      </c>
      <c r="G31" s="155">
        <v>44.4</v>
      </c>
      <c r="H31" s="155">
        <v>6.7</v>
      </c>
      <c r="I31" s="154">
        <v>0</v>
      </c>
      <c r="J31" s="156">
        <v>17</v>
      </c>
      <c r="K31" s="156">
        <v>1</v>
      </c>
      <c r="L31" s="156">
        <v>2</v>
      </c>
      <c r="M31" s="156">
        <v>1</v>
      </c>
      <c r="N31" s="156">
        <v>21</v>
      </c>
      <c r="O31" s="155">
        <v>9.5</v>
      </c>
      <c r="P31" s="155">
        <v>12.1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5</v>
      </c>
      <c r="C32" s="156">
        <v>2</v>
      </c>
      <c r="D32" s="156">
        <v>0</v>
      </c>
      <c r="E32" s="156">
        <v>0</v>
      </c>
      <c r="F32" s="156">
        <v>7</v>
      </c>
      <c r="G32" s="155">
        <v>28.6</v>
      </c>
      <c r="H32" s="155">
        <v>5.2</v>
      </c>
      <c r="I32" s="154">
        <v>1</v>
      </c>
      <c r="J32" s="156">
        <v>18</v>
      </c>
      <c r="K32" s="156">
        <v>0</v>
      </c>
      <c r="L32" s="156">
        <v>1</v>
      </c>
      <c r="M32" s="156">
        <v>0</v>
      </c>
      <c r="N32" s="156">
        <v>19</v>
      </c>
      <c r="O32" s="155">
        <v>0</v>
      </c>
      <c r="P32" s="155">
        <v>11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0.7</v>
      </c>
      <c r="I33" s="158">
        <v>0</v>
      </c>
      <c r="J33" s="160">
        <v>2</v>
      </c>
      <c r="K33" s="160">
        <v>0</v>
      </c>
      <c r="L33" s="160">
        <v>1</v>
      </c>
      <c r="M33" s="160">
        <v>0</v>
      </c>
      <c r="N33" s="160">
        <v>3</v>
      </c>
      <c r="O33" s="159">
        <v>0</v>
      </c>
      <c r="P33" s="159">
        <v>1.7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5</v>
      </c>
      <c r="C34" s="156">
        <v>2</v>
      </c>
      <c r="D34" s="156">
        <v>0</v>
      </c>
      <c r="E34" s="156">
        <v>0</v>
      </c>
      <c r="F34" s="156">
        <v>7</v>
      </c>
      <c r="G34" s="155">
        <v>28.6</v>
      </c>
      <c r="H34" s="155">
        <v>5.2</v>
      </c>
      <c r="I34" s="154">
        <v>0</v>
      </c>
      <c r="J34" s="156">
        <v>3</v>
      </c>
      <c r="K34" s="156">
        <v>1</v>
      </c>
      <c r="L34" s="156">
        <v>1</v>
      </c>
      <c r="M34" s="156">
        <v>0</v>
      </c>
      <c r="N34" s="156">
        <v>5</v>
      </c>
      <c r="O34" s="155">
        <v>20</v>
      </c>
      <c r="P34" s="155">
        <v>2.9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</v>
      </c>
      <c r="C35" s="156">
        <v>0</v>
      </c>
      <c r="D35" s="156">
        <v>0</v>
      </c>
      <c r="E35" s="156">
        <v>0</v>
      </c>
      <c r="F35" s="156">
        <v>4</v>
      </c>
      <c r="G35" s="155">
        <v>0</v>
      </c>
      <c r="H35" s="155">
        <v>3</v>
      </c>
      <c r="I35" s="154">
        <v>0</v>
      </c>
      <c r="J35" s="156">
        <v>3</v>
      </c>
      <c r="K35" s="156">
        <v>0</v>
      </c>
      <c r="L35" s="156">
        <v>0</v>
      </c>
      <c r="M35" s="156">
        <v>0</v>
      </c>
      <c r="N35" s="156">
        <v>3</v>
      </c>
      <c r="O35" s="155">
        <v>0</v>
      </c>
      <c r="P35" s="155">
        <v>1.7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0</v>
      </c>
      <c r="C36" s="156">
        <v>0</v>
      </c>
      <c r="D36" s="156">
        <v>1</v>
      </c>
      <c r="E36" s="156">
        <v>0</v>
      </c>
      <c r="F36" s="156">
        <v>1</v>
      </c>
      <c r="G36" s="155">
        <v>0</v>
      </c>
      <c r="H36" s="155">
        <v>0.7</v>
      </c>
      <c r="I36" s="154">
        <v>0</v>
      </c>
      <c r="J36" s="156">
        <v>1</v>
      </c>
      <c r="K36" s="156">
        <v>0</v>
      </c>
      <c r="L36" s="156">
        <v>0</v>
      </c>
      <c r="M36" s="156">
        <v>0</v>
      </c>
      <c r="N36" s="156">
        <v>1</v>
      </c>
      <c r="O36" s="155">
        <v>0</v>
      </c>
      <c r="P36" s="155">
        <v>0.6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2</v>
      </c>
      <c r="C37" s="156">
        <v>1</v>
      </c>
      <c r="D37" s="156">
        <v>0</v>
      </c>
      <c r="E37" s="156">
        <v>0</v>
      </c>
      <c r="F37" s="156">
        <v>3</v>
      </c>
      <c r="G37" s="155">
        <v>33.299999999999997</v>
      </c>
      <c r="H37" s="155">
        <v>2.2000000000000002</v>
      </c>
      <c r="I37" s="154">
        <v>0</v>
      </c>
      <c r="J37" s="156">
        <v>1</v>
      </c>
      <c r="K37" s="156">
        <v>0</v>
      </c>
      <c r="L37" s="156">
        <v>1</v>
      </c>
      <c r="M37" s="156">
        <v>0</v>
      </c>
      <c r="N37" s="156">
        <v>2</v>
      </c>
      <c r="O37" s="155">
        <v>0</v>
      </c>
      <c r="P37" s="155">
        <v>1.2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2</v>
      </c>
      <c r="K38" s="156">
        <v>0</v>
      </c>
      <c r="L38" s="156">
        <v>0</v>
      </c>
      <c r="M38" s="156">
        <v>0</v>
      </c>
      <c r="N38" s="156">
        <v>2</v>
      </c>
      <c r="O38" s="155">
        <v>0</v>
      </c>
      <c r="P38" s="155">
        <v>1.2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12</v>
      </c>
      <c r="C39" s="152">
        <v>3</v>
      </c>
      <c r="D39" s="152">
        <v>1</v>
      </c>
      <c r="E39" s="152">
        <v>0</v>
      </c>
      <c r="F39" s="152">
        <v>16</v>
      </c>
      <c r="G39" s="151">
        <v>18.8</v>
      </c>
      <c r="H39" s="151">
        <v>11.9</v>
      </c>
      <c r="I39" s="150">
        <v>0</v>
      </c>
      <c r="J39" s="152">
        <v>12</v>
      </c>
      <c r="K39" s="152">
        <v>1</v>
      </c>
      <c r="L39" s="152">
        <v>3</v>
      </c>
      <c r="M39" s="152">
        <v>0</v>
      </c>
      <c r="N39" s="152">
        <v>16</v>
      </c>
      <c r="O39" s="151">
        <v>6.3</v>
      </c>
      <c r="P39" s="151">
        <v>9.1999999999999993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</v>
      </c>
      <c r="C40" s="160">
        <v>0</v>
      </c>
      <c r="D40" s="160">
        <v>1</v>
      </c>
      <c r="E40" s="160">
        <v>0</v>
      </c>
      <c r="F40" s="160">
        <v>2</v>
      </c>
      <c r="G40" s="159">
        <v>0</v>
      </c>
      <c r="H40" s="159">
        <v>1.5</v>
      </c>
      <c r="I40" s="158">
        <v>0</v>
      </c>
      <c r="J40" s="160">
        <v>1</v>
      </c>
      <c r="K40" s="160">
        <v>0</v>
      </c>
      <c r="L40" s="160">
        <v>1</v>
      </c>
      <c r="M40" s="160">
        <v>0</v>
      </c>
      <c r="N40" s="160">
        <v>2</v>
      </c>
      <c r="O40" s="159">
        <v>0</v>
      </c>
      <c r="P40" s="159">
        <v>1.2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</v>
      </c>
      <c r="C41" s="156">
        <v>1</v>
      </c>
      <c r="D41" s="156">
        <v>0</v>
      </c>
      <c r="E41" s="156">
        <v>0</v>
      </c>
      <c r="F41" s="156">
        <v>2</v>
      </c>
      <c r="G41" s="155">
        <v>50</v>
      </c>
      <c r="H41" s="155">
        <v>1.5</v>
      </c>
      <c r="I41" s="154">
        <v>1</v>
      </c>
      <c r="J41" s="156">
        <v>3</v>
      </c>
      <c r="K41" s="156">
        <v>0</v>
      </c>
      <c r="L41" s="156">
        <v>0</v>
      </c>
      <c r="M41" s="156">
        <v>0</v>
      </c>
      <c r="N41" s="156">
        <v>3</v>
      </c>
      <c r="O41" s="155">
        <v>0</v>
      </c>
      <c r="P41" s="155">
        <v>1.7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</v>
      </c>
      <c r="C42" s="156">
        <v>0</v>
      </c>
      <c r="D42" s="156">
        <v>0</v>
      </c>
      <c r="E42" s="156">
        <v>0</v>
      </c>
      <c r="F42" s="156">
        <v>4</v>
      </c>
      <c r="G42" s="155">
        <v>0</v>
      </c>
      <c r="H42" s="155">
        <v>3</v>
      </c>
      <c r="I42" s="154">
        <v>0</v>
      </c>
      <c r="J42" s="156">
        <v>2</v>
      </c>
      <c r="K42" s="156">
        <v>0</v>
      </c>
      <c r="L42" s="156">
        <v>0</v>
      </c>
      <c r="M42" s="156">
        <v>0</v>
      </c>
      <c r="N42" s="156">
        <v>2</v>
      </c>
      <c r="O42" s="155">
        <v>0</v>
      </c>
      <c r="P42" s="155">
        <v>1.2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</v>
      </c>
      <c r="C43" s="156">
        <v>1</v>
      </c>
      <c r="D43" s="156">
        <v>0</v>
      </c>
      <c r="E43" s="156">
        <v>0</v>
      </c>
      <c r="F43" s="156">
        <v>2</v>
      </c>
      <c r="G43" s="155">
        <v>50</v>
      </c>
      <c r="H43" s="155">
        <v>1.5</v>
      </c>
      <c r="I43" s="154">
        <v>1</v>
      </c>
      <c r="J43" s="156">
        <v>3</v>
      </c>
      <c r="K43" s="156">
        <v>0</v>
      </c>
      <c r="L43" s="156">
        <v>0</v>
      </c>
      <c r="M43" s="156">
        <v>0</v>
      </c>
      <c r="N43" s="156">
        <v>3</v>
      </c>
      <c r="O43" s="155">
        <v>0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2</v>
      </c>
      <c r="C44" s="156">
        <v>0</v>
      </c>
      <c r="D44" s="156">
        <v>0</v>
      </c>
      <c r="E44" s="156">
        <v>0</v>
      </c>
      <c r="F44" s="156">
        <v>2</v>
      </c>
      <c r="G44" s="155">
        <v>0</v>
      </c>
      <c r="H44" s="155">
        <v>1.5</v>
      </c>
      <c r="I44" s="154">
        <v>0</v>
      </c>
      <c r="J44" s="156">
        <v>4</v>
      </c>
      <c r="K44" s="156">
        <v>0</v>
      </c>
      <c r="L44" s="156">
        <v>0</v>
      </c>
      <c r="M44" s="156">
        <v>0</v>
      </c>
      <c r="N44" s="156">
        <v>4</v>
      </c>
      <c r="O44" s="155">
        <v>0</v>
      </c>
      <c r="P44" s="155">
        <v>2.2999999999999998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0</v>
      </c>
      <c r="C45" s="156">
        <v>1</v>
      </c>
      <c r="D45" s="156">
        <v>0</v>
      </c>
      <c r="E45" s="156">
        <v>0</v>
      </c>
      <c r="F45" s="156">
        <v>1</v>
      </c>
      <c r="G45" s="155">
        <v>100</v>
      </c>
      <c r="H45" s="155">
        <v>0.7</v>
      </c>
      <c r="I45" s="154">
        <v>0</v>
      </c>
      <c r="J45" s="156">
        <v>0</v>
      </c>
      <c r="K45" s="156">
        <v>0</v>
      </c>
      <c r="L45" s="156">
        <v>1</v>
      </c>
      <c r="M45" s="156">
        <v>0</v>
      </c>
      <c r="N45" s="156">
        <v>1</v>
      </c>
      <c r="O45" s="155">
        <v>0</v>
      </c>
      <c r="P45" s="155">
        <v>0.6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9</v>
      </c>
      <c r="C46" s="152">
        <v>3</v>
      </c>
      <c r="D46" s="152">
        <v>1</v>
      </c>
      <c r="E46" s="152">
        <v>0</v>
      </c>
      <c r="F46" s="152">
        <v>13</v>
      </c>
      <c r="G46" s="151">
        <v>23.1</v>
      </c>
      <c r="H46" s="151">
        <v>9.6</v>
      </c>
      <c r="I46" s="150">
        <v>2</v>
      </c>
      <c r="J46" s="152">
        <v>13</v>
      </c>
      <c r="K46" s="152">
        <v>0</v>
      </c>
      <c r="L46" s="152">
        <v>2</v>
      </c>
      <c r="M46" s="152">
        <v>0</v>
      </c>
      <c r="N46" s="152">
        <v>15</v>
      </c>
      <c r="O46" s="151">
        <v>0</v>
      </c>
      <c r="P46" s="151">
        <v>8.6999999999999993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89</v>
      </c>
      <c r="C47" s="152">
        <v>36</v>
      </c>
      <c r="D47" s="152">
        <v>9</v>
      </c>
      <c r="E47" s="152">
        <v>1</v>
      </c>
      <c r="F47" s="152">
        <v>135</v>
      </c>
      <c r="G47" s="151">
        <v>27.4</v>
      </c>
      <c r="H47" s="151">
        <v>100</v>
      </c>
      <c r="I47" s="150">
        <v>4</v>
      </c>
      <c r="J47" s="152">
        <v>139</v>
      </c>
      <c r="K47" s="152">
        <v>4</v>
      </c>
      <c r="L47" s="152">
        <v>23</v>
      </c>
      <c r="M47" s="152">
        <v>7</v>
      </c>
      <c r="N47" s="152">
        <v>173</v>
      </c>
      <c r="O47" s="151">
        <v>6.4</v>
      </c>
      <c r="P47" s="151">
        <v>100</v>
      </c>
      <c r="Q47" s="150">
        <v>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7</v>
      </c>
      <c r="C9" s="174"/>
      <c r="D9" s="174"/>
      <c r="E9" s="174"/>
      <c r="F9" s="174"/>
      <c r="G9" s="174"/>
      <c r="H9" s="174"/>
      <c r="I9" s="173"/>
      <c r="J9" s="175" t="s">
        <v>139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2</v>
      </c>
      <c r="K11" s="160">
        <v>1</v>
      </c>
      <c r="L11" s="160">
        <v>1</v>
      </c>
      <c r="M11" s="160">
        <v>0</v>
      </c>
      <c r="N11" s="160">
        <v>4</v>
      </c>
      <c r="O11" s="159">
        <v>25</v>
      </c>
      <c r="P11" s="159">
        <v>1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1</v>
      </c>
      <c r="L12" s="156">
        <v>0</v>
      </c>
      <c r="M12" s="156">
        <v>0</v>
      </c>
      <c r="N12" s="156">
        <v>1</v>
      </c>
      <c r="O12" s="155">
        <v>100</v>
      </c>
      <c r="P12" s="155">
        <v>0.3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4</v>
      </c>
      <c r="K13" s="156">
        <v>0</v>
      </c>
      <c r="L13" s="156">
        <v>0</v>
      </c>
      <c r="M13" s="156">
        <v>0</v>
      </c>
      <c r="N13" s="156">
        <v>4</v>
      </c>
      <c r="O13" s="155">
        <v>0</v>
      </c>
      <c r="P13" s="155">
        <v>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1</v>
      </c>
      <c r="K14" s="156">
        <v>1</v>
      </c>
      <c r="L14" s="156">
        <v>0</v>
      </c>
      <c r="M14" s="156">
        <v>0</v>
      </c>
      <c r="N14" s="156">
        <v>2</v>
      </c>
      <c r="O14" s="155">
        <v>50</v>
      </c>
      <c r="P14" s="155">
        <v>0.5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1</v>
      </c>
      <c r="K15" s="156">
        <v>2</v>
      </c>
      <c r="L15" s="156">
        <v>0</v>
      </c>
      <c r="M15" s="156">
        <v>0</v>
      </c>
      <c r="N15" s="156">
        <v>3</v>
      </c>
      <c r="O15" s="155">
        <v>66.7</v>
      </c>
      <c r="P15" s="155">
        <v>0.8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</v>
      </c>
      <c r="C16" s="156">
        <v>0</v>
      </c>
      <c r="D16" s="156">
        <v>1</v>
      </c>
      <c r="E16" s="156">
        <v>0</v>
      </c>
      <c r="F16" s="156">
        <v>2</v>
      </c>
      <c r="G16" s="155">
        <v>0</v>
      </c>
      <c r="H16" s="155">
        <v>2.2999999999999998</v>
      </c>
      <c r="I16" s="154">
        <v>0</v>
      </c>
      <c r="J16" s="156">
        <v>4</v>
      </c>
      <c r="K16" s="156">
        <v>0</v>
      </c>
      <c r="L16" s="156">
        <v>1</v>
      </c>
      <c r="M16" s="156">
        <v>0</v>
      </c>
      <c r="N16" s="156">
        <v>5</v>
      </c>
      <c r="O16" s="155">
        <v>0</v>
      </c>
      <c r="P16" s="155">
        <v>1.3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1</v>
      </c>
      <c r="C17" s="152">
        <v>0</v>
      </c>
      <c r="D17" s="152">
        <v>1</v>
      </c>
      <c r="E17" s="152">
        <v>0</v>
      </c>
      <c r="F17" s="152">
        <v>2</v>
      </c>
      <c r="G17" s="151">
        <v>0</v>
      </c>
      <c r="H17" s="151">
        <v>2.2999999999999998</v>
      </c>
      <c r="I17" s="150">
        <v>0</v>
      </c>
      <c r="J17" s="152">
        <v>12</v>
      </c>
      <c r="K17" s="152">
        <v>5</v>
      </c>
      <c r="L17" s="152">
        <v>2</v>
      </c>
      <c r="M17" s="152">
        <v>0</v>
      </c>
      <c r="N17" s="152">
        <v>19</v>
      </c>
      <c r="O17" s="151">
        <v>26.3</v>
      </c>
      <c r="P17" s="151">
        <v>4.8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</v>
      </c>
      <c r="C18" s="160">
        <v>0</v>
      </c>
      <c r="D18" s="160">
        <v>0</v>
      </c>
      <c r="E18" s="160">
        <v>0</v>
      </c>
      <c r="F18" s="160">
        <v>1</v>
      </c>
      <c r="G18" s="159">
        <v>0</v>
      </c>
      <c r="H18" s="159">
        <v>1.1000000000000001</v>
      </c>
      <c r="I18" s="158">
        <v>0</v>
      </c>
      <c r="J18" s="160">
        <v>8</v>
      </c>
      <c r="K18" s="160">
        <v>1</v>
      </c>
      <c r="L18" s="160">
        <v>0</v>
      </c>
      <c r="M18" s="160">
        <v>1</v>
      </c>
      <c r="N18" s="160">
        <v>10</v>
      </c>
      <c r="O18" s="159">
        <v>20</v>
      </c>
      <c r="P18" s="159">
        <v>2.5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</v>
      </c>
      <c r="C19" s="156">
        <v>0</v>
      </c>
      <c r="D19" s="156">
        <v>0</v>
      </c>
      <c r="E19" s="156">
        <v>0</v>
      </c>
      <c r="F19" s="156">
        <v>2</v>
      </c>
      <c r="G19" s="155">
        <v>0</v>
      </c>
      <c r="H19" s="155">
        <v>2.2999999999999998</v>
      </c>
      <c r="I19" s="154">
        <v>0</v>
      </c>
      <c r="J19" s="156">
        <v>4</v>
      </c>
      <c r="K19" s="156">
        <v>1</v>
      </c>
      <c r="L19" s="156">
        <v>1</v>
      </c>
      <c r="M19" s="156">
        <v>2</v>
      </c>
      <c r="N19" s="156">
        <v>8</v>
      </c>
      <c r="O19" s="155">
        <v>37.5</v>
      </c>
      <c r="P19" s="155">
        <v>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4</v>
      </c>
      <c r="K20" s="156">
        <v>1</v>
      </c>
      <c r="L20" s="156">
        <v>1</v>
      </c>
      <c r="M20" s="156">
        <v>0</v>
      </c>
      <c r="N20" s="156">
        <v>6</v>
      </c>
      <c r="O20" s="155">
        <v>16.7</v>
      </c>
      <c r="P20" s="155">
        <v>1.5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</v>
      </c>
      <c r="C21" s="156">
        <v>0</v>
      </c>
      <c r="D21" s="156">
        <v>0</v>
      </c>
      <c r="E21" s="156">
        <v>0</v>
      </c>
      <c r="F21" s="156">
        <v>1</v>
      </c>
      <c r="G21" s="155">
        <v>0</v>
      </c>
      <c r="H21" s="155">
        <v>1.1000000000000001</v>
      </c>
      <c r="I21" s="154">
        <v>0</v>
      </c>
      <c r="J21" s="156">
        <v>5</v>
      </c>
      <c r="K21" s="156">
        <v>1</v>
      </c>
      <c r="L21" s="156">
        <v>1</v>
      </c>
      <c r="M21" s="156">
        <v>0</v>
      </c>
      <c r="N21" s="156">
        <v>7</v>
      </c>
      <c r="O21" s="155">
        <v>14.3</v>
      </c>
      <c r="P21" s="155">
        <v>1.8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2</v>
      </c>
      <c r="C22" s="156">
        <v>0</v>
      </c>
      <c r="D22" s="156">
        <v>0</v>
      </c>
      <c r="E22" s="156">
        <v>0</v>
      </c>
      <c r="F22" s="156">
        <v>2</v>
      </c>
      <c r="G22" s="155">
        <v>0</v>
      </c>
      <c r="H22" s="155">
        <v>2.2999999999999998</v>
      </c>
      <c r="I22" s="154">
        <v>0</v>
      </c>
      <c r="J22" s="156">
        <v>6</v>
      </c>
      <c r="K22" s="156">
        <v>0</v>
      </c>
      <c r="L22" s="156">
        <v>0</v>
      </c>
      <c r="M22" s="156">
        <v>0</v>
      </c>
      <c r="N22" s="156">
        <v>6</v>
      </c>
      <c r="O22" s="155">
        <v>0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</v>
      </c>
      <c r="C23" s="156">
        <v>0</v>
      </c>
      <c r="D23" s="156">
        <v>0</v>
      </c>
      <c r="E23" s="156">
        <v>0</v>
      </c>
      <c r="F23" s="156">
        <v>2</v>
      </c>
      <c r="G23" s="155">
        <v>0</v>
      </c>
      <c r="H23" s="155">
        <v>2.2999999999999998</v>
      </c>
      <c r="I23" s="154">
        <v>0</v>
      </c>
      <c r="J23" s="156">
        <v>5</v>
      </c>
      <c r="K23" s="156">
        <v>2</v>
      </c>
      <c r="L23" s="156">
        <v>0</v>
      </c>
      <c r="M23" s="156">
        <v>0</v>
      </c>
      <c r="N23" s="156">
        <v>7</v>
      </c>
      <c r="O23" s="155">
        <v>28.6</v>
      </c>
      <c r="P23" s="155">
        <v>1.8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8</v>
      </c>
      <c r="C24" s="152">
        <v>0</v>
      </c>
      <c r="D24" s="152">
        <v>0</v>
      </c>
      <c r="E24" s="152">
        <v>0</v>
      </c>
      <c r="F24" s="152">
        <v>8</v>
      </c>
      <c r="G24" s="151">
        <v>0</v>
      </c>
      <c r="H24" s="151">
        <v>9.1999999999999993</v>
      </c>
      <c r="I24" s="150">
        <v>0</v>
      </c>
      <c r="J24" s="152">
        <v>32</v>
      </c>
      <c r="K24" s="152">
        <v>6</v>
      </c>
      <c r="L24" s="152">
        <v>3</v>
      </c>
      <c r="M24" s="152">
        <v>3</v>
      </c>
      <c r="N24" s="152">
        <v>44</v>
      </c>
      <c r="O24" s="151">
        <v>20.5</v>
      </c>
      <c r="P24" s="151">
        <v>11.1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6</v>
      </c>
      <c r="C25" s="156">
        <v>1</v>
      </c>
      <c r="D25" s="156">
        <v>1</v>
      </c>
      <c r="E25" s="156">
        <v>0</v>
      </c>
      <c r="F25" s="156">
        <v>8</v>
      </c>
      <c r="G25" s="155">
        <v>12.5</v>
      </c>
      <c r="H25" s="155">
        <v>9.1999999999999993</v>
      </c>
      <c r="I25" s="154">
        <v>0</v>
      </c>
      <c r="J25" s="156">
        <v>18</v>
      </c>
      <c r="K25" s="156">
        <v>4</v>
      </c>
      <c r="L25" s="156">
        <v>1</v>
      </c>
      <c r="M25" s="156">
        <v>1</v>
      </c>
      <c r="N25" s="156">
        <v>24</v>
      </c>
      <c r="O25" s="155">
        <v>20.8</v>
      </c>
      <c r="P25" s="155">
        <v>6.1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9</v>
      </c>
      <c r="C26" s="156">
        <v>0</v>
      </c>
      <c r="D26" s="156">
        <v>1</v>
      </c>
      <c r="E26" s="156">
        <v>0</v>
      </c>
      <c r="F26" s="156">
        <v>10</v>
      </c>
      <c r="G26" s="155">
        <v>0</v>
      </c>
      <c r="H26" s="155">
        <v>11.5</v>
      </c>
      <c r="I26" s="154">
        <v>0</v>
      </c>
      <c r="J26" s="156">
        <v>23</v>
      </c>
      <c r="K26" s="156">
        <v>3</v>
      </c>
      <c r="L26" s="156">
        <v>3</v>
      </c>
      <c r="M26" s="156">
        <v>1</v>
      </c>
      <c r="N26" s="156">
        <v>30</v>
      </c>
      <c r="O26" s="155">
        <v>13.3</v>
      </c>
      <c r="P26" s="155">
        <v>7.6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</v>
      </c>
      <c r="C27" s="156">
        <v>0</v>
      </c>
      <c r="D27" s="156">
        <v>0</v>
      </c>
      <c r="E27" s="156">
        <v>2</v>
      </c>
      <c r="F27" s="156">
        <v>3</v>
      </c>
      <c r="G27" s="155">
        <v>66.7</v>
      </c>
      <c r="H27" s="155">
        <v>3.4</v>
      </c>
      <c r="I27" s="154">
        <v>1</v>
      </c>
      <c r="J27" s="156">
        <v>24</v>
      </c>
      <c r="K27" s="156">
        <v>2</v>
      </c>
      <c r="L27" s="156">
        <v>4</v>
      </c>
      <c r="M27" s="156">
        <v>2</v>
      </c>
      <c r="N27" s="156">
        <v>32</v>
      </c>
      <c r="O27" s="155">
        <v>12.5</v>
      </c>
      <c r="P27" s="155">
        <v>8.1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10</v>
      </c>
      <c r="C28" s="156">
        <v>0</v>
      </c>
      <c r="D28" s="156">
        <v>1</v>
      </c>
      <c r="E28" s="156">
        <v>0</v>
      </c>
      <c r="F28" s="156">
        <v>11</v>
      </c>
      <c r="G28" s="155">
        <v>0</v>
      </c>
      <c r="H28" s="155">
        <v>12.6</v>
      </c>
      <c r="I28" s="154">
        <v>0</v>
      </c>
      <c r="J28" s="156">
        <v>26</v>
      </c>
      <c r="K28" s="156">
        <v>3</v>
      </c>
      <c r="L28" s="156">
        <v>5</v>
      </c>
      <c r="M28" s="156">
        <v>0</v>
      </c>
      <c r="N28" s="156">
        <v>34</v>
      </c>
      <c r="O28" s="155">
        <v>8.8000000000000007</v>
      </c>
      <c r="P28" s="155">
        <v>8.6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3</v>
      </c>
      <c r="C29" s="156">
        <v>0</v>
      </c>
      <c r="D29" s="156">
        <v>1</v>
      </c>
      <c r="E29" s="156">
        <v>0</v>
      </c>
      <c r="F29" s="156">
        <v>4</v>
      </c>
      <c r="G29" s="155">
        <v>0</v>
      </c>
      <c r="H29" s="155">
        <v>4.5999999999999996</v>
      </c>
      <c r="I29" s="154">
        <v>1</v>
      </c>
      <c r="J29" s="156">
        <v>19</v>
      </c>
      <c r="K29" s="156">
        <v>2</v>
      </c>
      <c r="L29" s="156">
        <v>5</v>
      </c>
      <c r="M29" s="156">
        <v>0</v>
      </c>
      <c r="N29" s="156">
        <v>26</v>
      </c>
      <c r="O29" s="155">
        <v>7.7</v>
      </c>
      <c r="P29" s="155">
        <v>6.6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3</v>
      </c>
      <c r="C30" s="156">
        <v>1</v>
      </c>
      <c r="D30" s="156">
        <v>2</v>
      </c>
      <c r="E30" s="156">
        <v>0</v>
      </c>
      <c r="F30" s="156">
        <v>6</v>
      </c>
      <c r="G30" s="155">
        <v>16.7</v>
      </c>
      <c r="H30" s="155">
        <v>6.9</v>
      </c>
      <c r="I30" s="154">
        <v>0</v>
      </c>
      <c r="J30" s="156">
        <v>24</v>
      </c>
      <c r="K30" s="156">
        <v>4</v>
      </c>
      <c r="L30" s="156">
        <v>6</v>
      </c>
      <c r="M30" s="156">
        <v>1</v>
      </c>
      <c r="N30" s="156">
        <v>35</v>
      </c>
      <c r="O30" s="155">
        <v>14.3</v>
      </c>
      <c r="P30" s="155">
        <v>8.9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11</v>
      </c>
      <c r="C31" s="156">
        <v>1</v>
      </c>
      <c r="D31" s="156">
        <v>2</v>
      </c>
      <c r="E31" s="156">
        <v>1</v>
      </c>
      <c r="F31" s="156">
        <v>15</v>
      </c>
      <c r="G31" s="155">
        <v>13.3</v>
      </c>
      <c r="H31" s="155">
        <v>17.2</v>
      </c>
      <c r="I31" s="154">
        <v>0</v>
      </c>
      <c r="J31" s="156">
        <v>33</v>
      </c>
      <c r="K31" s="156">
        <v>5</v>
      </c>
      <c r="L31" s="156">
        <v>4</v>
      </c>
      <c r="M31" s="156">
        <v>3</v>
      </c>
      <c r="N31" s="156">
        <v>45</v>
      </c>
      <c r="O31" s="155">
        <v>17.8</v>
      </c>
      <c r="P31" s="155">
        <v>11.4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7</v>
      </c>
      <c r="C32" s="156">
        <v>0</v>
      </c>
      <c r="D32" s="156">
        <v>2</v>
      </c>
      <c r="E32" s="156">
        <v>0</v>
      </c>
      <c r="F32" s="156">
        <v>9</v>
      </c>
      <c r="G32" s="155">
        <v>0</v>
      </c>
      <c r="H32" s="155">
        <v>10.3</v>
      </c>
      <c r="I32" s="154">
        <v>0</v>
      </c>
      <c r="J32" s="156">
        <v>30</v>
      </c>
      <c r="K32" s="156">
        <v>2</v>
      </c>
      <c r="L32" s="156">
        <v>3</v>
      </c>
      <c r="M32" s="156">
        <v>0</v>
      </c>
      <c r="N32" s="156">
        <v>35</v>
      </c>
      <c r="O32" s="155">
        <v>5.7</v>
      </c>
      <c r="P32" s="155">
        <v>8.9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59">
        <v>0</v>
      </c>
      <c r="H33" s="159">
        <v>0</v>
      </c>
      <c r="I33" s="158">
        <v>0</v>
      </c>
      <c r="J33" s="160">
        <v>3</v>
      </c>
      <c r="K33" s="160">
        <v>0</v>
      </c>
      <c r="L33" s="160">
        <v>1</v>
      </c>
      <c r="M33" s="160">
        <v>0</v>
      </c>
      <c r="N33" s="160">
        <v>4</v>
      </c>
      <c r="O33" s="159">
        <v>0</v>
      </c>
      <c r="P33" s="159">
        <v>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</v>
      </c>
      <c r="C34" s="156">
        <v>0</v>
      </c>
      <c r="D34" s="156">
        <v>0</v>
      </c>
      <c r="E34" s="156">
        <v>0</v>
      </c>
      <c r="F34" s="156">
        <v>1</v>
      </c>
      <c r="G34" s="155">
        <v>0</v>
      </c>
      <c r="H34" s="155">
        <v>1.1000000000000001</v>
      </c>
      <c r="I34" s="154">
        <v>0</v>
      </c>
      <c r="J34" s="156">
        <v>9</v>
      </c>
      <c r="K34" s="156">
        <v>3</v>
      </c>
      <c r="L34" s="156">
        <v>1</v>
      </c>
      <c r="M34" s="156">
        <v>0</v>
      </c>
      <c r="N34" s="156">
        <v>13</v>
      </c>
      <c r="O34" s="155">
        <v>23.1</v>
      </c>
      <c r="P34" s="155">
        <v>3.3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0</v>
      </c>
      <c r="C35" s="156">
        <v>0</v>
      </c>
      <c r="D35" s="156">
        <v>1</v>
      </c>
      <c r="E35" s="156">
        <v>0</v>
      </c>
      <c r="F35" s="156">
        <v>1</v>
      </c>
      <c r="G35" s="155">
        <v>0</v>
      </c>
      <c r="H35" s="155">
        <v>1.1000000000000001</v>
      </c>
      <c r="I35" s="154">
        <v>0</v>
      </c>
      <c r="J35" s="156">
        <v>7</v>
      </c>
      <c r="K35" s="156">
        <v>0</v>
      </c>
      <c r="L35" s="156">
        <v>1</v>
      </c>
      <c r="M35" s="156">
        <v>0</v>
      </c>
      <c r="N35" s="156">
        <v>8</v>
      </c>
      <c r="O35" s="155">
        <v>0</v>
      </c>
      <c r="P35" s="155">
        <v>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</v>
      </c>
      <c r="C36" s="156">
        <v>0</v>
      </c>
      <c r="D36" s="156">
        <v>0</v>
      </c>
      <c r="E36" s="156">
        <v>0</v>
      </c>
      <c r="F36" s="156">
        <v>1</v>
      </c>
      <c r="G36" s="155">
        <v>0</v>
      </c>
      <c r="H36" s="155">
        <v>1.1000000000000001</v>
      </c>
      <c r="I36" s="154">
        <v>0</v>
      </c>
      <c r="J36" s="156">
        <v>2</v>
      </c>
      <c r="K36" s="156">
        <v>0</v>
      </c>
      <c r="L36" s="156">
        <v>1</v>
      </c>
      <c r="M36" s="156">
        <v>0</v>
      </c>
      <c r="N36" s="156">
        <v>3</v>
      </c>
      <c r="O36" s="155">
        <v>0</v>
      </c>
      <c r="P36" s="155">
        <v>0.8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2</v>
      </c>
      <c r="C37" s="156">
        <v>0</v>
      </c>
      <c r="D37" s="156">
        <v>0</v>
      </c>
      <c r="E37" s="156">
        <v>0</v>
      </c>
      <c r="F37" s="156">
        <v>2</v>
      </c>
      <c r="G37" s="155">
        <v>0</v>
      </c>
      <c r="H37" s="155">
        <v>2.2999999999999998</v>
      </c>
      <c r="I37" s="154">
        <v>0</v>
      </c>
      <c r="J37" s="156">
        <v>5</v>
      </c>
      <c r="K37" s="156">
        <v>1</v>
      </c>
      <c r="L37" s="156">
        <v>1</v>
      </c>
      <c r="M37" s="156">
        <v>0</v>
      </c>
      <c r="N37" s="156">
        <v>7</v>
      </c>
      <c r="O37" s="155">
        <v>14.3</v>
      </c>
      <c r="P37" s="155">
        <v>1.8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1.1000000000000001</v>
      </c>
      <c r="I38" s="154">
        <v>0</v>
      </c>
      <c r="J38" s="156">
        <v>3</v>
      </c>
      <c r="K38" s="156">
        <v>0</v>
      </c>
      <c r="L38" s="156">
        <v>0</v>
      </c>
      <c r="M38" s="156">
        <v>0</v>
      </c>
      <c r="N38" s="156">
        <v>3</v>
      </c>
      <c r="O38" s="155">
        <v>0</v>
      </c>
      <c r="P38" s="155">
        <v>0.8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5</v>
      </c>
      <c r="C39" s="152">
        <v>0</v>
      </c>
      <c r="D39" s="152">
        <v>1</v>
      </c>
      <c r="E39" s="152">
        <v>0</v>
      </c>
      <c r="F39" s="152">
        <v>6</v>
      </c>
      <c r="G39" s="151">
        <v>0</v>
      </c>
      <c r="H39" s="151">
        <v>6.9</v>
      </c>
      <c r="I39" s="150">
        <v>0</v>
      </c>
      <c r="J39" s="152">
        <v>29</v>
      </c>
      <c r="K39" s="152">
        <v>4</v>
      </c>
      <c r="L39" s="152">
        <v>5</v>
      </c>
      <c r="M39" s="152">
        <v>0</v>
      </c>
      <c r="N39" s="152">
        <v>38</v>
      </c>
      <c r="O39" s="151">
        <v>10.5</v>
      </c>
      <c r="P39" s="151">
        <v>9.6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2</v>
      </c>
      <c r="K40" s="160">
        <v>0</v>
      </c>
      <c r="L40" s="160">
        <v>2</v>
      </c>
      <c r="M40" s="160">
        <v>0</v>
      </c>
      <c r="N40" s="160">
        <v>4</v>
      </c>
      <c r="O40" s="159">
        <v>0</v>
      </c>
      <c r="P40" s="159">
        <v>1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0</v>
      </c>
      <c r="C41" s="156">
        <v>0</v>
      </c>
      <c r="D41" s="156">
        <v>2</v>
      </c>
      <c r="E41" s="156">
        <v>0</v>
      </c>
      <c r="F41" s="156">
        <v>2</v>
      </c>
      <c r="G41" s="155">
        <v>0</v>
      </c>
      <c r="H41" s="155">
        <v>2.2999999999999998</v>
      </c>
      <c r="I41" s="154">
        <v>0</v>
      </c>
      <c r="J41" s="156">
        <v>4</v>
      </c>
      <c r="K41" s="156">
        <v>1</v>
      </c>
      <c r="L41" s="156">
        <v>2</v>
      </c>
      <c r="M41" s="156">
        <v>0</v>
      </c>
      <c r="N41" s="156">
        <v>7</v>
      </c>
      <c r="O41" s="155">
        <v>14.3</v>
      </c>
      <c r="P41" s="155">
        <v>1.8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6</v>
      </c>
      <c r="K42" s="156">
        <v>0</v>
      </c>
      <c r="L42" s="156">
        <v>0</v>
      </c>
      <c r="M42" s="156">
        <v>0</v>
      </c>
      <c r="N42" s="156">
        <v>6</v>
      </c>
      <c r="O42" s="155">
        <v>0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</v>
      </c>
      <c r="C43" s="156">
        <v>0</v>
      </c>
      <c r="D43" s="156">
        <v>0</v>
      </c>
      <c r="E43" s="156">
        <v>0</v>
      </c>
      <c r="F43" s="156">
        <v>1</v>
      </c>
      <c r="G43" s="155">
        <v>0</v>
      </c>
      <c r="H43" s="155">
        <v>1.1000000000000001</v>
      </c>
      <c r="I43" s="154">
        <v>0</v>
      </c>
      <c r="J43" s="156">
        <v>5</v>
      </c>
      <c r="K43" s="156">
        <v>1</v>
      </c>
      <c r="L43" s="156">
        <v>0</v>
      </c>
      <c r="M43" s="156">
        <v>0</v>
      </c>
      <c r="N43" s="156">
        <v>6</v>
      </c>
      <c r="O43" s="155">
        <v>16.7</v>
      </c>
      <c r="P43" s="155">
        <v>1.5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</v>
      </c>
      <c r="C44" s="156">
        <v>0</v>
      </c>
      <c r="D44" s="156">
        <v>0</v>
      </c>
      <c r="E44" s="156">
        <v>0</v>
      </c>
      <c r="F44" s="156">
        <v>1</v>
      </c>
      <c r="G44" s="155">
        <v>0</v>
      </c>
      <c r="H44" s="155">
        <v>1.1000000000000001</v>
      </c>
      <c r="I44" s="154">
        <v>0</v>
      </c>
      <c r="J44" s="156">
        <v>7</v>
      </c>
      <c r="K44" s="156">
        <v>0</v>
      </c>
      <c r="L44" s="156">
        <v>0</v>
      </c>
      <c r="M44" s="156">
        <v>0</v>
      </c>
      <c r="N44" s="156">
        <v>7</v>
      </c>
      <c r="O44" s="155">
        <v>0</v>
      </c>
      <c r="P44" s="155">
        <v>1.8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</v>
      </c>
      <c r="C45" s="156">
        <v>0</v>
      </c>
      <c r="D45" s="156">
        <v>0</v>
      </c>
      <c r="E45" s="156">
        <v>0</v>
      </c>
      <c r="F45" s="156">
        <v>1</v>
      </c>
      <c r="G45" s="155">
        <v>0</v>
      </c>
      <c r="H45" s="155">
        <v>1.1000000000000001</v>
      </c>
      <c r="I45" s="154">
        <v>0</v>
      </c>
      <c r="J45" s="156">
        <v>1</v>
      </c>
      <c r="K45" s="156">
        <v>1</v>
      </c>
      <c r="L45" s="156">
        <v>1</v>
      </c>
      <c r="M45" s="156">
        <v>0</v>
      </c>
      <c r="N45" s="156">
        <v>3</v>
      </c>
      <c r="O45" s="155">
        <v>33.299999999999997</v>
      </c>
      <c r="P45" s="155">
        <v>0.8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3</v>
      </c>
      <c r="C46" s="152">
        <v>0</v>
      </c>
      <c r="D46" s="152">
        <v>2</v>
      </c>
      <c r="E46" s="152">
        <v>0</v>
      </c>
      <c r="F46" s="152">
        <v>5</v>
      </c>
      <c r="G46" s="151">
        <v>0</v>
      </c>
      <c r="H46" s="151">
        <v>5.7</v>
      </c>
      <c r="I46" s="150">
        <v>0</v>
      </c>
      <c r="J46" s="152">
        <v>25</v>
      </c>
      <c r="K46" s="152">
        <v>3</v>
      </c>
      <c r="L46" s="152">
        <v>5</v>
      </c>
      <c r="M46" s="152">
        <v>0</v>
      </c>
      <c r="N46" s="152">
        <v>33</v>
      </c>
      <c r="O46" s="151">
        <v>9.1</v>
      </c>
      <c r="P46" s="151">
        <v>8.4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67</v>
      </c>
      <c r="C47" s="152">
        <v>3</v>
      </c>
      <c r="D47" s="152">
        <v>14</v>
      </c>
      <c r="E47" s="152">
        <v>3</v>
      </c>
      <c r="F47" s="152">
        <v>87</v>
      </c>
      <c r="G47" s="151">
        <v>6.9</v>
      </c>
      <c r="H47" s="151">
        <v>100</v>
      </c>
      <c r="I47" s="150">
        <v>2</v>
      </c>
      <c r="J47" s="152">
        <v>295</v>
      </c>
      <c r="K47" s="152">
        <v>43</v>
      </c>
      <c r="L47" s="152">
        <v>46</v>
      </c>
      <c r="M47" s="152">
        <v>11</v>
      </c>
      <c r="N47" s="152">
        <v>395</v>
      </c>
      <c r="O47" s="151">
        <v>13.7</v>
      </c>
      <c r="P47" s="151">
        <v>100</v>
      </c>
      <c r="Q47" s="150">
        <v>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8</v>
      </c>
      <c r="C9" s="174"/>
      <c r="D9" s="174"/>
      <c r="E9" s="174"/>
      <c r="F9" s="174"/>
      <c r="G9" s="174"/>
      <c r="H9" s="174"/>
      <c r="I9" s="173"/>
      <c r="J9" s="175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17</v>
      </c>
      <c r="K11" s="160">
        <v>2</v>
      </c>
      <c r="L11" s="160">
        <v>0</v>
      </c>
      <c r="M11" s="160">
        <v>0</v>
      </c>
      <c r="N11" s="160">
        <v>19</v>
      </c>
      <c r="O11" s="159">
        <v>10.5</v>
      </c>
      <c r="P11" s="159">
        <v>1.2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3</v>
      </c>
      <c r="C12" s="156">
        <v>0</v>
      </c>
      <c r="D12" s="156">
        <v>0</v>
      </c>
      <c r="E12" s="156">
        <v>0</v>
      </c>
      <c r="F12" s="156">
        <v>3</v>
      </c>
      <c r="G12" s="155">
        <v>0</v>
      </c>
      <c r="H12" s="155">
        <v>3.6</v>
      </c>
      <c r="I12" s="154">
        <v>0</v>
      </c>
      <c r="J12" s="156">
        <v>12</v>
      </c>
      <c r="K12" s="156">
        <v>2</v>
      </c>
      <c r="L12" s="156">
        <v>2</v>
      </c>
      <c r="M12" s="156">
        <v>2</v>
      </c>
      <c r="N12" s="156">
        <v>18</v>
      </c>
      <c r="O12" s="155">
        <v>22.2</v>
      </c>
      <c r="P12" s="155">
        <v>1.1000000000000001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14</v>
      </c>
      <c r="K13" s="156">
        <v>1</v>
      </c>
      <c r="L13" s="156">
        <v>2</v>
      </c>
      <c r="M13" s="156">
        <v>0</v>
      </c>
      <c r="N13" s="156">
        <v>17</v>
      </c>
      <c r="O13" s="155">
        <v>5.9</v>
      </c>
      <c r="P13" s="155">
        <v>1.1000000000000001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</v>
      </c>
      <c r="C14" s="156">
        <v>0</v>
      </c>
      <c r="D14" s="156">
        <v>0</v>
      </c>
      <c r="E14" s="156">
        <v>0</v>
      </c>
      <c r="F14" s="156">
        <v>2</v>
      </c>
      <c r="G14" s="155">
        <v>0</v>
      </c>
      <c r="H14" s="155">
        <v>2.4</v>
      </c>
      <c r="I14" s="154">
        <v>0</v>
      </c>
      <c r="J14" s="156">
        <v>24</v>
      </c>
      <c r="K14" s="156">
        <v>1</v>
      </c>
      <c r="L14" s="156">
        <v>0</v>
      </c>
      <c r="M14" s="156">
        <v>0</v>
      </c>
      <c r="N14" s="156">
        <v>25</v>
      </c>
      <c r="O14" s="155">
        <v>4</v>
      </c>
      <c r="P14" s="155">
        <v>1.6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15</v>
      </c>
      <c r="K15" s="156">
        <v>1</v>
      </c>
      <c r="L15" s="156">
        <v>1</v>
      </c>
      <c r="M15" s="156">
        <v>0</v>
      </c>
      <c r="N15" s="156">
        <v>17</v>
      </c>
      <c r="O15" s="155">
        <v>5.9</v>
      </c>
      <c r="P15" s="155">
        <v>1.1000000000000001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17</v>
      </c>
      <c r="K16" s="156">
        <v>2</v>
      </c>
      <c r="L16" s="156">
        <v>0</v>
      </c>
      <c r="M16" s="156">
        <v>0</v>
      </c>
      <c r="N16" s="156">
        <v>19</v>
      </c>
      <c r="O16" s="155">
        <v>10.5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5</v>
      </c>
      <c r="C17" s="152">
        <v>0</v>
      </c>
      <c r="D17" s="152">
        <v>0</v>
      </c>
      <c r="E17" s="152">
        <v>0</v>
      </c>
      <c r="F17" s="152">
        <v>5</v>
      </c>
      <c r="G17" s="151">
        <v>0</v>
      </c>
      <c r="H17" s="151">
        <v>6</v>
      </c>
      <c r="I17" s="150">
        <v>0</v>
      </c>
      <c r="J17" s="152">
        <v>99</v>
      </c>
      <c r="K17" s="152">
        <v>9</v>
      </c>
      <c r="L17" s="152">
        <v>5</v>
      </c>
      <c r="M17" s="152">
        <v>2</v>
      </c>
      <c r="N17" s="152">
        <v>115</v>
      </c>
      <c r="O17" s="151">
        <v>9.6</v>
      </c>
      <c r="P17" s="151">
        <v>7.3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0</v>
      </c>
      <c r="C18" s="160">
        <v>0</v>
      </c>
      <c r="D18" s="160">
        <v>0</v>
      </c>
      <c r="E18" s="160">
        <v>0</v>
      </c>
      <c r="F18" s="160">
        <v>0</v>
      </c>
      <c r="G18" s="159">
        <v>0</v>
      </c>
      <c r="H18" s="159">
        <v>0</v>
      </c>
      <c r="I18" s="158">
        <v>0</v>
      </c>
      <c r="J18" s="160">
        <v>29</v>
      </c>
      <c r="K18" s="160">
        <v>1</v>
      </c>
      <c r="L18" s="160">
        <v>3</v>
      </c>
      <c r="M18" s="160">
        <v>0</v>
      </c>
      <c r="N18" s="160">
        <v>33</v>
      </c>
      <c r="O18" s="159">
        <v>3</v>
      </c>
      <c r="P18" s="159">
        <v>2.1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21</v>
      </c>
      <c r="K19" s="156">
        <v>1</v>
      </c>
      <c r="L19" s="156">
        <v>0</v>
      </c>
      <c r="M19" s="156">
        <v>0</v>
      </c>
      <c r="N19" s="156">
        <v>22</v>
      </c>
      <c r="O19" s="155">
        <v>4.5</v>
      </c>
      <c r="P19" s="155">
        <v>1.4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</v>
      </c>
      <c r="C20" s="156">
        <v>1</v>
      </c>
      <c r="D20" s="156">
        <v>0</v>
      </c>
      <c r="E20" s="156">
        <v>0</v>
      </c>
      <c r="F20" s="156">
        <v>2</v>
      </c>
      <c r="G20" s="155">
        <v>50</v>
      </c>
      <c r="H20" s="155">
        <v>2.4</v>
      </c>
      <c r="I20" s="154">
        <v>0</v>
      </c>
      <c r="J20" s="156">
        <v>14</v>
      </c>
      <c r="K20" s="156">
        <v>1</v>
      </c>
      <c r="L20" s="156">
        <v>0</v>
      </c>
      <c r="M20" s="156">
        <v>0</v>
      </c>
      <c r="N20" s="156">
        <v>15</v>
      </c>
      <c r="O20" s="155">
        <v>6.7</v>
      </c>
      <c r="P20" s="155">
        <v>1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21</v>
      </c>
      <c r="K21" s="156">
        <v>1</v>
      </c>
      <c r="L21" s="156">
        <v>3</v>
      </c>
      <c r="M21" s="156">
        <v>2</v>
      </c>
      <c r="N21" s="156">
        <v>27</v>
      </c>
      <c r="O21" s="155">
        <v>11.1</v>
      </c>
      <c r="P21" s="155">
        <v>1.7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25</v>
      </c>
      <c r="K22" s="156">
        <v>1</v>
      </c>
      <c r="L22" s="156">
        <v>1</v>
      </c>
      <c r="M22" s="156">
        <v>3</v>
      </c>
      <c r="N22" s="156">
        <v>30</v>
      </c>
      <c r="O22" s="155">
        <v>13.3</v>
      </c>
      <c r="P22" s="155">
        <v>1.9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0</v>
      </c>
      <c r="D23" s="156">
        <v>0</v>
      </c>
      <c r="E23" s="156">
        <v>0</v>
      </c>
      <c r="F23" s="156">
        <v>1</v>
      </c>
      <c r="G23" s="155">
        <v>0</v>
      </c>
      <c r="H23" s="155">
        <v>1.2</v>
      </c>
      <c r="I23" s="154">
        <v>0</v>
      </c>
      <c r="J23" s="156">
        <v>16</v>
      </c>
      <c r="K23" s="156">
        <v>1</v>
      </c>
      <c r="L23" s="156">
        <v>1</v>
      </c>
      <c r="M23" s="156">
        <v>0</v>
      </c>
      <c r="N23" s="156">
        <v>18</v>
      </c>
      <c r="O23" s="155">
        <v>5.6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2</v>
      </c>
      <c r="C24" s="152">
        <v>1</v>
      </c>
      <c r="D24" s="152">
        <v>0</v>
      </c>
      <c r="E24" s="152">
        <v>0</v>
      </c>
      <c r="F24" s="152">
        <v>3</v>
      </c>
      <c r="G24" s="151">
        <v>33.299999999999997</v>
      </c>
      <c r="H24" s="151">
        <v>3.6</v>
      </c>
      <c r="I24" s="150">
        <v>0</v>
      </c>
      <c r="J24" s="152">
        <v>126</v>
      </c>
      <c r="K24" s="152">
        <v>6</v>
      </c>
      <c r="L24" s="152">
        <v>8</v>
      </c>
      <c r="M24" s="152">
        <v>5</v>
      </c>
      <c r="N24" s="152">
        <v>145</v>
      </c>
      <c r="O24" s="151">
        <v>7.6</v>
      </c>
      <c r="P24" s="151">
        <v>9.1999999999999993</v>
      </c>
      <c r="Q24" s="150">
        <v>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7</v>
      </c>
      <c r="C25" s="156">
        <v>0</v>
      </c>
      <c r="D25" s="156">
        <v>2</v>
      </c>
      <c r="E25" s="156">
        <v>1</v>
      </c>
      <c r="F25" s="156">
        <v>10</v>
      </c>
      <c r="G25" s="155">
        <v>10</v>
      </c>
      <c r="H25" s="155">
        <v>11.9</v>
      </c>
      <c r="I25" s="154">
        <v>0</v>
      </c>
      <c r="J25" s="156">
        <v>143</v>
      </c>
      <c r="K25" s="156">
        <v>1</v>
      </c>
      <c r="L25" s="156">
        <v>10</v>
      </c>
      <c r="M25" s="156">
        <v>2</v>
      </c>
      <c r="N25" s="156">
        <v>156</v>
      </c>
      <c r="O25" s="155">
        <v>1.9</v>
      </c>
      <c r="P25" s="155">
        <v>9.9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3</v>
      </c>
      <c r="C26" s="156">
        <v>0</v>
      </c>
      <c r="D26" s="156">
        <v>2</v>
      </c>
      <c r="E26" s="156">
        <v>0</v>
      </c>
      <c r="F26" s="156">
        <v>5</v>
      </c>
      <c r="G26" s="155">
        <v>0</v>
      </c>
      <c r="H26" s="155">
        <v>6</v>
      </c>
      <c r="I26" s="154">
        <v>0</v>
      </c>
      <c r="J26" s="156">
        <v>129</v>
      </c>
      <c r="K26" s="156">
        <v>1</v>
      </c>
      <c r="L26" s="156">
        <v>7</v>
      </c>
      <c r="M26" s="156">
        <v>8</v>
      </c>
      <c r="N26" s="156">
        <v>145</v>
      </c>
      <c r="O26" s="155">
        <v>6.2</v>
      </c>
      <c r="P26" s="155">
        <v>9.1999999999999993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6</v>
      </c>
      <c r="C27" s="156">
        <v>0</v>
      </c>
      <c r="D27" s="156">
        <v>0</v>
      </c>
      <c r="E27" s="156">
        <v>0</v>
      </c>
      <c r="F27" s="156">
        <v>6</v>
      </c>
      <c r="G27" s="155">
        <v>0</v>
      </c>
      <c r="H27" s="155">
        <v>7.1</v>
      </c>
      <c r="I27" s="154">
        <v>1</v>
      </c>
      <c r="J27" s="156">
        <v>137</v>
      </c>
      <c r="K27" s="156">
        <v>0</v>
      </c>
      <c r="L27" s="156">
        <v>14</v>
      </c>
      <c r="M27" s="156">
        <v>5</v>
      </c>
      <c r="N27" s="156">
        <v>156</v>
      </c>
      <c r="O27" s="155">
        <v>3.2</v>
      </c>
      <c r="P27" s="155">
        <v>9.9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8</v>
      </c>
      <c r="C28" s="156">
        <v>0</v>
      </c>
      <c r="D28" s="156">
        <v>2</v>
      </c>
      <c r="E28" s="156">
        <v>1</v>
      </c>
      <c r="F28" s="156">
        <v>11</v>
      </c>
      <c r="G28" s="155">
        <v>9.1</v>
      </c>
      <c r="H28" s="155">
        <v>13.1</v>
      </c>
      <c r="I28" s="154">
        <v>0</v>
      </c>
      <c r="J28" s="156">
        <v>108</v>
      </c>
      <c r="K28" s="156">
        <v>1</v>
      </c>
      <c r="L28" s="156">
        <v>12</v>
      </c>
      <c r="M28" s="156">
        <v>3</v>
      </c>
      <c r="N28" s="156">
        <v>124</v>
      </c>
      <c r="O28" s="155">
        <v>3.2</v>
      </c>
      <c r="P28" s="155">
        <v>7.9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4</v>
      </c>
      <c r="C29" s="156">
        <v>0</v>
      </c>
      <c r="D29" s="156">
        <v>0</v>
      </c>
      <c r="E29" s="156">
        <v>0</v>
      </c>
      <c r="F29" s="156">
        <v>4</v>
      </c>
      <c r="G29" s="155">
        <v>0</v>
      </c>
      <c r="H29" s="155">
        <v>4.8</v>
      </c>
      <c r="I29" s="154">
        <v>0</v>
      </c>
      <c r="J29" s="156">
        <v>112</v>
      </c>
      <c r="K29" s="156">
        <v>0</v>
      </c>
      <c r="L29" s="156">
        <v>9</v>
      </c>
      <c r="M29" s="156">
        <v>3</v>
      </c>
      <c r="N29" s="156">
        <v>124</v>
      </c>
      <c r="O29" s="155">
        <v>2.4</v>
      </c>
      <c r="P29" s="155">
        <v>7.9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9</v>
      </c>
      <c r="C30" s="156">
        <v>0</v>
      </c>
      <c r="D30" s="156">
        <v>1</v>
      </c>
      <c r="E30" s="156">
        <v>0</v>
      </c>
      <c r="F30" s="156">
        <v>10</v>
      </c>
      <c r="G30" s="155">
        <v>0</v>
      </c>
      <c r="H30" s="155">
        <v>11.9</v>
      </c>
      <c r="I30" s="154">
        <v>1</v>
      </c>
      <c r="J30" s="156">
        <v>89</v>
      </c>
      <c r="K30" s="156">
        <v>1</v>
      </c>
      <c r="L30" s="156">
        <v>9</v>
      </c>
      <c r="M30" s="156">
        <v>3</v>
      </c>
      <c r="N30" s="156">
        <v>102</v>
      </c>
      <c r="O30" s="155">
        <v>3.9</v>
      </c>
      <c r="P30" s="155">
        <v>6.5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3</v>
      </c>
      <c r="C31" s="156">
        <v>2</v>
      </c>
      <c r="D31" s="156">
        <v>1</v>
      </c>
      <c r="E31" s="156">
        <v>0</v>
      </c>
      <c r="F31" s="156">
        <v>6</v>
      </c>
      <c r="G31" s="155">
        <v>33.299999999999997</v>
      </c>
      <c r="H31" s="155">
        <v>7.1</v>
      </c>
      <c r="I31" s="154">
        <v>1</v>
      </c>
      <c r="J31" s="156">
        <v>91</v>
      </c>
      <c r="K31" s="156">
        <v>0</v>
      </c>
      <c r="L31" s="156">
        <v>7</v>
      </c>
      <c r="M31" s="156">
        <v>5</v>
      </c>
      <c r="N31" s="156">
        <v>103</v>
      </c>
      <c r="O31" s="155">
        <v>4.9000000000000004</v>
      </c>
      <c r="P31" s="155">
        <v>6.5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3</v>
      </c>
      <c r="C32" s="156">
        <v>1</v>
      </c>
      <c r="D32" s="156">
        <v>2</v>
      </c>
      <c r="E32" s="156">
        <v>0</v>
      </c>
      <c r="F32" s="156">
        <v>6</v>
      </c>
      <c r="G32" s="155">
        <v>16.7</v>
      </c>
      <c r="H32" s="155">
        <v>7.1</v>
      </c>
      <c r="I32" s="154">
        <v>0</v>
      </c>
      <c r="J32" s="156">
        <v>151</v>
      </c>
      <c r="K32" s="156">
        <v>2</v>
      </c>
      <c r="L32" s="156">
        <v>4</v>
      </c>
      <c r="M32" s="156">
        <v>2</v>
      </c>
      <c r="N32" s="156">
        <v>159</v>
      </c>
      <c r="O32" s="155">
        <v>2.5</v>
      </c>
      <c r="P32" s="155">
        <v>10.1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1.2</v>
      </c>
      <c r="I33" s="158">
        <v>0</v>
      </c>
      <c r="J33" s="160">
        <v>27</v>
      </c>
      <c r="K33" s="160">
        <v>0</v>
      </c>
      <c r="L33" s="160">
        <v>0</v>
      </c>
      <c r="M33" s="160">
        <v>0</v>
      </c>
      <c r="N33" s="160">
        <v>27</v>
      </c>
      <c r="O33" s="159">
        <v>0</v>
      </c>
      <c r="P33" s="159">
        <v>1.7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</v>
      </c>
      <c r="C34" s="156">
        <v>0</v>
      </c>
      <c r="D34" s="156">
        <v>0</v>
      </c>
      <c r="E34" s="156">
        <v>0</v>
      </c>
      <c r="F34" s="156">
        <v>1</v>
      </c>
      <c r="G34" s="155">
        <v>0</v>
      </c>
      <c r="H34" s="155">
        <v>1.2</v>
      </c>
      <c r="I34" s="154">
        <v>0</v>
      </c>
      <c r="J34" s="156">
        <v>24</v>
      </c>
      <c r="K34" s="156">
        <v>0</v>
      </c>
      <c r="L34" s="156">
        <v>2</v>
      </c>
      <c r="M34" s="156">
        <v>0</v>
      </c>
      <c r="N34" s="156">
        <v>26</v>
      </c>
      <c r="O34" s="155">
        <v>0</v>
      </c>
      <c r="P34" s="155">
        <v>1.6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</v>
      </c>
      <c r="C35" s="156">
        <v>0</v>
      </c>
      <c r="D35" s="156">
        <v>0</v>
      </c>
      <c r="E35" s="156">
        <v>0</v>
      </c>
      <c r="F35" s="156">
        <v>1</v>
      </c>
      <c r="G35" s="155">
        <v>0</v>
      </c>
      <c r="H35" s="155">
        <v>1.2</v>
      </c>
      <c r="I35" s="154">
        <v>0</v>
      </c>
      <c r="J35" s="156">
        <v>15</v>
      </c>
      <c r="K35" s="156">
        <v>0</v>
      </c>
      <c r="L35" s="156">
        <v>0</v>
      </c>
      <c r="M35" s="156">
        <v>1</v>
      </c>
      <c r="N35" s="156">
        <v>16</v>
      </c>
      <c r="O35" s="155">
        <v>6.3</v>
      </c>
      <c r="P35" s="155">
        <v>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3</v>
      </c>
      <c r="C36" s="156">
        <v>1</v>
      </c>
      <c r="D36" s="156">
        <v>0</v>
      </c>
      <c r="E36" s="156">
        <v>0</v>
      </c>
      <c r="F36" s="156">
        <v>4</v>
      </c>
      <c r="G36" s="155">
        <v>25</v>
      </c>
      <c r="H36" s="155">
        <v>4.8</v>
      </c>
      <c r="I36" s="154">
        <v>0</v>
      </c>
      <c r="J36" s="156">
        <v>28</v>
      </c>
      <c r="K36" s="156">
        <v>0</v>
      </c>
      <c r="L36" s="156">
        <v>1</v>
      </c>
      <c r="M36" s="156">
        <v>1</v>
      </c>
      <c r="N36" s="156">
        <v>30</v>
      </c>
      <c r="O36" s="155">
        <v>3.3</v>
      </c>
      <c r="P36" s="155">
        <v>1.9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</v>
      </c>
      <c r="C37" s="156">
        <v>0</v>
      </c>
      <c r="D37" s="156">
        <v>1</v>
      </c>
      <c r="E37" s="156">
        <v>0</v>
      </c>
      <c r="F37" s="156">
        <v>2</v>
      </c>
      <c r="G37" s="155">
        <v>0</v>
      </c>
      <c r="H37" s="155">
        <v>2.4</v>
      </c>
      <c r="I37" s="154">
        <v>0</v>
      </c>
      <c r="J37" s="156">
        <v>19</v>
      </c>
      <c r="K37" s="156">
        <v>0</v>
      </c>
      <c r="L37" s="156">
        <v>0</v>
      </c>
      <c r="M37" s="156">
        <v>0</v>
      </c>
      <c r="N37" s="156">
        <v>19</v>
      </c>
      <c r="O37" s="155">
        <v>0</v>
      </c>
      <c r="P37" s="155">
        <v>1.2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12</v>
      </c>
      <c r="K38" s="156">
        <v>0</v>
      </c>
      <c r="L38" s="156">
        <v>0</v>
      </c>
      <c r="M38" s="156">
        <v>0</v>
      </c>
      <c r="N38" s="156">
        <v>12</v>
      </c>
      <c r="O38" s="155">
        <v>0</v>
      </c>
      <c r="P38" s="155">
        <v>0.8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7</v>
      </c>
      <c r="C39" s="152">
        <v>1</v>
      </c>
      <c r="D39" s="152">
        <v>1</v>
      </c>
      <c r="E39" s="152">
        <v>0</v>
      </c>
      <c r="F39" s="152">
        <v>9</v>
      </c>
      <c r="G39" s="151">
        <v>11.1</v>
      </c>
      <c r="H39" s="151">
        <v>10.7</v>
      </c>
      <c r="I39" s="150">
        <v>0</v>
      </c>
      <c r="J39" s="152">
        <v>125</v>
      </c>
      <c r="K39" s="152">
        <v>0</v>
      </c>
      <c r="L39" s="152">
        <v>3</v>
      </c>
      <c r="M39" s="152">
        <v>2</v>
      </c>
      <c r="N39" s="152">
        <v>130</v>
      </c>
      <c r="O39" s="151">
        <v>1.5</v>
      </c>
      <c r="P39" s="151">
        <v>8.1999999999999993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</v>
      </c>
      <c r="C40" s="160">
        <v>0</v>
      </c>
      <c r="D40" s="160">
        <v>0</v>
      </c>
      <c r="E40" s="160">
        <v>0</v>
      </c>
      <c r="F40" s="160">
        <v>2</v>
      </c>
      <c r="G40" s="159">
        <v>0</v>
      </c>
      <c r="H40" s="159">
        <v>2.4</v>
      </c>
      <c r="I40" s="158">
        <v>0</v>
      </c>
      <c r="J40" s="160">
        <v>17</v>
      </c>
      <c r="K40" s="160">
        <v>1</v>
      </c>
      <c r="L40" s="160">
        <v>1</v>
      </c>
      <c r="M40" s="160">
        <v>0</v>
      </c>
      <c r="N40" s="160">
        <v>19</v>
      </c>
      <c r="O40" s="159">
        <v>5.3</v>
      </c>
      <c r="P40" s="159">
        <v>1.2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0</v>
      </c>
      <c r="C41" s="156">
        <v>0</v>
      </c>
      <c r="D41" s="156">
        <v>0</v>
      </c>
      <c r="E41" s="156">
        <v>2</v>
      </c>
      <c r="F41" s="156">
        <v>2</v>
      </c>
      <c r="G41" s="155">
        <v>100</v>
      </c>
      <c r="H41" s="155">
        <v>2.4</v>
      </c>
      <c r="I41" s="154">
        <v>0</v>
      </c>
      <c r="J41" s="156">
        <v>10</v>
      </c>
      <c r="K41" s="156">
        <v>1</v>
      </c>
      <c r="L41" s="156">
        <v>1</v>
      </c>
      <c r="M41" s="156">
        <v>0</v>
      </c>
      <c r="N41" s="156">
        <v>12</v>
      </c>
      <c r="O41" s="155">
        <v>8.3000000000000007</v>
      </c>
      <c r="P41" s="155">
        <v>0.8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2</v>
      </c>
      <c r="C42" s="156">
        <v>0</v>
      </c>
      <c r="D42" s="156">
        <v>0</v>
      </c>
      <c r="E42" s="156">
        <v>0</v>
      </c>
      <c r="F42" s="156">
        <v>2</v>
      </c>
      <c r="G42" s="155">
        <v>0</v>
      </c>
      <c r="H42" s="155">
        <v>2.4</v>
      </c>
      <c r="I42" s="154">
        <v>0</v>
      </c>
      <c r="J42" s="156">
        <v>17</v>
      </c>
      <c r="K42" s="156">
        <v>0</v>
      </c>
      <c r="L42" s="156">
        <v>0</v>
      </c>
      <c r="M42" s="156">
        <v>0</v>
      </c>
      <c r="N42" s="156">
        <v>17</v>
      </c>
      <c r="O42" s="155">
        <v>0</v>
      </c>
      <c r="P42" s="155">
        <v>1.1000000000000001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0</v>
      </c>
      <c r="C43" s="156">
        <v>1</v>
      </c>
      <c r="D43" s="156">
        <v>0</v>
      </c>
      <c r="E43" s="156">
        <v>0</v>
      </c>
      <c r="F43" s="156">
        <v>1</v>
      </c>
      <c r="G43" s="155">
        <v>100</v>
      </c>
      <c r="H43" s="155">
        <v>1.2</v>
      </c>
      <c r="I43" s="154">
        <v>0</v>
      </c>
      <c r="J43" s="156">
        <v>27</v>
      </c>
      <c r="K43" s="156">
        <v>1</v>
      </c>
      <c r="L43" s="156">
        <v>1</v>
      </c>
      <c r="M43" s="156">
        <v>0</v>
      </c>
      <c r="N43" s="156">
        <v>29</v>
      </c>
      <c r="O43" s="155">
        <v>3.4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0</v>
      </c>
      <c r="C44" s="156">
        <v>0</v>
      </c>
      <c r="D44" s="156">
        <v>0</v>
      </c>
      <c r="E44" s="156">
        <v>0</v>
      </c>
      <c r="F44" s="156">
        <v>0</v>
      </c>
      <c r="G44" s="155">
        <v>0</v>
      </c>
      <c r="H44" s="155">
        <v>0</v>
      </c>
      <c r="I44" s="154">
        <v>0</v>
      </c>
      <c r="J44" s="156">
        <v>17</v>
      </c>
      <c r="K44" s="156">
        <v>0</v>
      </c>
      <c r="L44" s="156">
        <v>0</v>
      </c>
      <c r="M44" s="156">
        <v>0</v>
      </c>
      <c r="N44" s="156">
        <v>17</v>
      </c>
      <c r="O44" s="155">
        <v>0</v>
      </c>
      <c r="P44" s="155">
        <v>1.1000000000000001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</v>
      </c>
      <c r="C45" s="156">
        <v>0</v>
      </c>
      <c r="D45" s="156">
        <v>0</v>
      </c>
      <c r="E45" s="156">
        <v>0</v>
      </c>
      <c r="F45" s="156">
        <v>2</v>
      </c>
      <c r="G45" s="155">
        <v>0</v>
      </c>
      <c r="H45" s="155">
        <v>2.4</v>
      </c>
      <c r="I45" s="154">
        <v>0</v>
      </c>
      <c r="J45" s="156">
        <v>23</v>
      </c>
      <c r="K45" s="156">
        <v>1</v>
      </c>
      <c r="L45" s="156">
        <v>1</v>
      </c>
      <c r="M45" s="156">
        <v>0</v>
      </c>
      <c r="N45" s="156">
        <v>25</v>
      </c>
      <c r="O45" s="155">
        <v>4</v>
      </c>
      <c r="P45" s="155">
        <v>1.6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6</v>
      </c>
      <c r="C46" s="152">
        <v>1</v>
      </c>
      <c r="D46" s="152">
        <v>0</v>
      </c>
      <c r="E46" s="152">
        <v>2</v>
      </c>
      <c r="F46" s="152">
        <v>9</v>
      </c>
      <c r="G46" s="151">
        <v>33.299999999999997</v>
      </c>
      <c r="H46" s="151">
        <v>10.7</v>
      </c>
      <c r="I46" s="150">
        <v>0</v>
      </c>
      <c r="J46" s="152">
        <v>111</v>
      </c>
      <c r="K46" s="152">
        <v>4</v>
      </c>
      <c r="L46" s="152">
        <v>4</v>
      </c>
      <c r="M46" s="152">
        <v>0</v>
      </c>
      <c r="N46" s="152">
        <v>119</v>
      </c>
      <c r="O46" s="151">
        <v>3.4</v>
      </c>
      <c r="P46" s="151">
        <v>7.5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63</v>
      </c>
      <c r="C47" s="152">
        <v>6</v>
      </c>
      <c r="D47" s="152">
        <v>11</v>
      </c>
      <c r="E47" s="152">
        <v>4</v>
      </c>
      <c r="F47" s="152">
        <v>84</v>
      </c>
      <c r="G47" s="151">
        <v>11.9</v>
      </c>
      <c r="H47" s="151">
        <v>100</v>
      </c>
      <c r="I47" s="150">
        <v>3</v>
      </c>
      <c r="J47" s="152">
        <v>1421</v>
      </c>
      <c r="K47" s="152">
        <v>25</v>
      </c>
      <c r="L47" s="152">
        <v>92</v>
      </c>
      <c r="M47" s="152">
        <v>40</v>
      </c>
      <c r="N47" s="152">
        <v>1578</v>
      </c>
      <c r="O47" s="151">
        <v>4.0999999999999996</v>
      </c>
      <c r="P47" s="151">
        <v>100</v>
      </c>
      <c r="Q47" s="150">
        <v>59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10</v>
      </c>
      <c r="C9" s="174"/>
      <c r="D9" s="174"/>
      <c r="E9" s="174"/>
      <c r="F9" s="174"/>
      <c r="G9" s="174"/>
      <c r="H9" s="174"/>
      <c r="I9" s="173"/>
      <c r="J9" s="175">
        <v>11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1</v>
      </c>
      <c r="E11" s="160">
        <v>0</v>
      </c>
      <c r="F11" s="160">
        <v>1</v>
      </c>
      <c r="G11" s="159">
        <v>0</v>
      </c>
      <c r="H11" s="159">
        <v>0.6</v>
      </c>
      <c r="I11" s="158">
        <v>0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59">
        <v>0</v>
      </c>
      <c r="P11" s="159">
        <v>0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5">
        <v>0</v>
      </c>
      <c r="P12" s="155">
        <v>0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0</v>
      </c>
      <c r="K13" s="156">
        <v>0</v>
      </c>
      <c r="L13" s="156">
        <v>0</v>
      </c>
      <c r="M13" s="156">
        <v>0</v>
      </c>
      <c r="N13" s="156">
        <v>0</v>
      </c>
      <c r="O13" s="155">
        <v>0</v>
      </c>
      <c r="P13" s="155">
        <v>0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</v>
      </c>
      <c r="C14" s="156">
        <v>0</v>
      </c>
      <c r="D14" s="156">
        <v>0</v>
      </c>
      <c r="E14" s="156">
        <v>0</v>
      </c>
      <c r="F14" s="156">
        <v>1</v>
      </c>
      <c r="G14" s="155">
        <v>0</v>
      </c>
      <c r="H14" s="155">
        <v>0.6</v>
      </c>
      <c r="I14" s="154">
        <v>0</v>
      </c>
      <c r="J14" s="156">
        <v>0</v>
      </c>
      <c r="K14" s="156">
        <v>0</v>
      </c>
      <c r="L14" s="156">
        <v>0</v>
      </c>
      <c r="M14" s="156">
        <v>0</v>
      </c>
      <c r="N14" s="156">
        <v>0</v>
      </c>
      <c r="O14" s="155">
        <v>0</v>
      </c>
      <c r="P14" s="155">
        <v>0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5">
        <v>0</v>
      </c>
      <c r="P15" s="155">
        <v>0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5">
        <v>0</v>
      </c>
      <c r="P16" s="155">
        <v>0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1</v>
      </c>
      <c r="C17" s="152">
        <v>0</v>
      </c>
      <c r="D17" s="152">
        <v>1</v>
      </c>
      <c r="E17" s="152">
        <v>0</v>
      </c>
      <c r="F17" s="152">
        <v>2</v>
      </c>
      <c r="G17" s="151">
        <v>0</v>
      </c>
      <c r="H17" s="151">
        <v>1.2</v>
      </c>
      <c r="I17" s="150">
        <v>0</v>
      </c>
      <c r="J17" s="152">
        <v>0</v>
      </c>
      <c r="K17" s="152">
        <v>0</v>
      </c>
      <c r="L17" s="152">
        <v>0</v>
      </c>
      <c r="M17" s="152">
        <v>0</v>
      </c>
      <c r="N17" s="152">
        <v>0</v>
      </c>
      <c r="O17" s="151">
        <v>0</v>
      </c>
      <c r="P17" s="151">
        <v>0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</v>
      </c>
      <c r="C18" s="160">
        <v>0</v>
      </c>
      <c r="D18" s="160">
        <v>0</v>
      </c>
      <c r="E18" s="160">
        <v>0</v>
      </c>
      <c r="F18" s="160">
        <v>1</v>
      </c>
      <c r="G18" s="159">
        <v>0</v>
      </c>
      <c r="H18" s="159">
        <v>0.6</v>
      </c>
      <c r="I18" s="158">
        <v>0</v>
      </c>
      <c r="J18" s="160">
        <v>0</v>
      </c>
      <c r="K18" s="160">
        <v>0</v>
      </c>
      <c r="L18" s="160">
        <v>0</v>
      </c>
      <c r="M18" s="160">
        <v>0</v>
      </c>
      <c r="N18" s="160">
        <v>0</v>
      </c>
      <c r="O18" s="159">
        <v>0</v>
      </c>
      <c r="P18" s="159">
        <v>0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</v>
      </c>
      <c r="C19" s="156">
        <v>0</v>
      </c>
      <c r="D19" s="156">
        <v>0</v>
      </c>
      <c r="E19" s="156">
        <v>0</v>
      </c>
      <c r="F19" s="156">
        <v>2</v>
      </c>
      <c r="G19" s="155">
        <v>0</v>
      </c>
      <c r="H19" s="155">
        <v>1.2</v>
      </c>
      <c r="I19" s="154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5">
        <v>0</v>
      </c>
      <c r="P19" s="155">
        <v>0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0</v>
      </c>
      <c r="C20" s="156">
        <v>0</v>
      </c>
      <c r="D20" s="156">
        <v>0</v>
      </c>
      <c r="E20" s="156">
        <v>0</v>
      </c>
      <c r="F20" s="156">
        <v>0</v>
      </c>
      <c r="G20" s="155">
        <v>0</v>
      </c>
      <c r="H20" s="155">
        <v>0</v>
      </c>
      <c r="I20" s="154">
        <v>0</v>
      </c>
      <c r="J20" s="156">
        <v>0</v>
      </c>
      <c r="K20" s="156">
        <v>0</v>
      </c>
      <c r="L20" s="156">
        <v>0</v>
      </c>
      <c r="M20" s="156">
        <v>0</v>
      </c>
      <c r="N20" s="156">
        <v>0</v>
      </c>
      <c r="O20" s="155">
        <v>0</v>
      </c>
      <c r="P20" s="155">
        <v>0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</v>
      </c>
      <c r="C21" s="156">
        <v>0</v>
      </c>
      <c r="D21" s="156">
        <v>1</v>
      </c>
      <c r="E21" s="156">
        <v>0</v>
      </c>
      <c r="F21" s="156">
        <v>2</v>
      </c>
      <c r="G21" s="155">
        <v>0</v>
      </c>
      <c r="H21" s="155">
        <v>1.2</v>
      </c>
      <c r="I21" s="154">
        <v>0</v>
      </c>
      <c r="J21" s="156">
        <v>0</v>
      </c>
      <c r="K21" s="156">
        <v>0</v>
      </c>
      <c r="L21" s="156">
        <v>0</v>
      </c>
      <c r="M21" s="156">
        <v>0</v>
      </c>
      <c r="N21" s="156">
        <v>0</v>
      </c>
      <c r="O21" s="155">
        <v>0</v>
      </c>
      <c r="P21" s="155">
        <v>0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2</v>
      </c>
      <c r="C22" s="156">
        <v>0</v>
      </c>
      <c r="D22" s="156">
        <v>0</v>
      </c>
      <c r="E22" s="156">
        <v>0</v>
      </c>
      <c r="F22" s="156">
        <v>2</v>
      </c>
      <c r="G22" s="155">
        <v>0</v>
      </c>
      <c r="H22" s="155">
        <v>1.2</v>
      </c>
      <c r="I22" s="154">
        <v>0</v>
      </c>
      <c r="J22" s="156">
        <v>0</v>
      </c>
      <c r="K22" s="156">
        <v>0</v>
      </c>
      <c r="L22" s="156">
        <v>0</v>
      </c>
      <c r="M22" s="156">
        <v>0</v>
      </c>
      <c r="N22" s="156">
        <v>0</v>
      </c>
      <c r="O22" s="155">
        <v>0</v>
      </c>
      <c r="P22" s="155">
        <v>0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3</v>
      </c>
      <c r="C23" s="156">
        <v>0</v>
      </c>
      <c r="D23" s="156">
        <v>0</v>
      </c>
      <c r="E23" s="156">
        <v>0</v>
      </c>
      <c r="F23" s="156">
        <v>3</v>
      </c>
      <c r="G23" s="155">
        <v>0</v>
      </c>
      <c r="H23" s="155">
        <v>1.8</v>
      </c>
      <c r="I23" s="154">
        <v>0</v>
      </c>
      <c r="J23" s="156">
        <v>0</v>
      </c>
      <c r="K23" s="156">
        <v>0</v>
      </c>
      <c r="L23" s="156">
        <v>0</v>
      </c>
      <c r="M23" s="156">
        <v>0</v>
      </c>
      <c r="N23" s="156">
        <v>0</v>
      </c>
      <c r="O23" s="155">
        <v>0</v>
      </c>
      <c r="P23" s="155">
        <v>0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9</v>
      </c>
      <c r="C24" s="152">
        <v>0</v>
      </c>
      <c r="D24" s="152">
        <v>1</v>
      </c>
      <c r="E24" s="152">
        <v>0</v>
      </c>
      <c r="F24" s="152">
        <v>10</v>
      </c>
      <c r="G24" s="151">
        <v>0</v>
      </c>
      <c r="H24" s="151">
        <v>6.1</v>
      </c>
      <c r="I24" s="150">
        <v>0</v>
      </c>
      <c r="J24" s="152">
        <v>0</v>
      </c>
      <c r="K24" s="152">
        <v>0</v>
      </c>
      <c r="L24" s="152">
        <v>0</v>
      </c>
      <c r="M24" s="152">
        <v>0</v>
      </c>
      <c r="N24" s="152">
        <v>0</v>
      </c>
      <c r="O24" s="151">
        <v>0</v>
      </c>
      <c r="P24" s="151">
        <v>0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10</v>
      </c>
      <c r="C25" s="156">
        <v>0</v>
      </c>
      <c r="D25" s="156">
        <v>1</v>
      </c>
      <c r="E25" s="156">
        <v>0</v>
      </c>
      <c r="F25" s="156">
        <v>11</v>
      </c>
      <c r="G25" s="155">
        <v>0</v>
      </c>
      <c r="H25" s="155">
        <v>6.7</v>
      </c>
      <c r="I25" s="154">
        <v>1</v>
      </c>
      <c r="J25" s="156">
        <v>1</v>
      </c>
      <c r="K25" s="156">
        <v>0</v>
      </c>
      <c r="L25" s="156">
        <v>0</v>
      </c>
      <c r="M25" s="156">
        <v>0</v>
      </c>
      <c r="N25" s="156">
        <v>1</v>
      </c>
      <c r="O25" s="155">
        <v>0</v>
      </c>
      <c r="P25" s="155">
        <v>11.1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11</v>
      </c>
      <c r="C26" s="156">
        <v>0</v>
      </c>
      <c r="D26" s="156">
        <v>4</v>
      </c>
      <c r="E26" s="156">
        <v>0</v>
      </c>
      <c r="F26" s="156">
        <v>15</v>
      </c>
      <c r="G26" s="155">
        <v>0</v>
      </c>
      <c r="H26" s="155">
        <v>9.1</v>
      </c>
      <c r="I26" s="154">
        <v>0</v>
      </c>
      <c r="J26" s="156">
        <v>0</v>
      </c>
      <c r="K26" s="156">
        <v>0</v>
      </c>
      <c r="L26" s="156">
        <v>0</v>
      </c>
      <c r="M26" s="156">
        <v>0</v>
      </c>
      <c r="N26" s="156">
        <v>0</v>
      </c>
      <c r="O26" s="155">
        <v>0</v>
      </c>
      <c r="P26" s="155">
        <v>0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12</v>
      </c>
      <c r="C27" s="156">
        <v>0</v>
      </c>
      <c r="D27" s="156">
        <v>2</v>
      </c>
      <c r="E27" s="156">
        <v>0</v>
      </c>
      <c r="F27" s="156">
        <v>14</v>
      </c>
      <c r="G27" s="155">
        <v>0</v>
      </c>
      <c r="H27" s="155">
        <v>8.5</v>
      </c>
      <c r="I27" s="154">
        <v>0</v>
      </c>
      <c r="J27" s="156">
        <v>0</v>
      </c>
      <c r="K27" s="156">
        <v>0</v>
      </c>
      <c r="L27" s="156">
        <v>0</v>
      </c>
      <c r="M27" s="156">
        <v>0</v>
      </c>
      <c r="N27" s="156">
        <v>0</v>
      </c>
      <c r="O27" s="155">
        <v>0</v>
      </c>
      <c r="P27" s="155">
        <v>0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7</v>
      </c>
      <c r="C28" s="156">
        <v>0</v>
      </c>
      <c r="D28" s="156">
        <v>2</v>
      </c>
      <c r="E28" s="156">
        <v>1</v>
      </c>
      <c r="F28" s="156">
        <v>10</v>
      </c>
      <c r="G28" s="155">
        <v>10</v>
      </c>
      <c r="H28" s="155">
        <v>6.1</v>
      </c>
      <c r="I28" s="154">
        <v>0</v>
      </c>
      <c r="J28" s="156">
        <v>0</v>
      </c>
      <c r="K28" s="156">
        <v>0</v>
      </c>
      <c r="L28" s="156">
        <v>0</v>
      </c>
      <c r="M28" s="156">
        <v>0</v>
      </c>
      <c r="N28" s="156">
        <v>0</v>
      </c>
      <c r="O28" s="155">
        <v>0</v>
      </c>
      <c r="P28" s="155">
        <v>0</v>
      </c>
      <c r="Q28" s="154">
        <v>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</v>
      </c>
      <c r="C29" s="156">
        <v>0</v>
      </c>
      <c r="D29" s="156">
        <v>1</v>
      </c>
      <c r="E29" s="156">
        <v>0</v>
      </c>
      <c r="F29" s="156">
        <v>3</v>
      </c>
      <c r="G29" s="155">
        <v>0</v>
      </c>
      <c r="H29" s="155">
        <v>1.8</v>
      </c>
      <c r="I29" s="154">
        <v>0</v>
      </c>
      <c r="J29" s="156">
        <v>2</v>
      </c>
      <c r="K29" s="156">
        <v>0</v>
      </c>
      <c r="L29" s="156">
        <v>0</v>
      </c>
      <c r="M29" s="156">
        <v>0</v>
      </c>
      <c r="N29" s="156">
        <v>2</v>
      </c>
      <c r="O29" s="155">
        <v>0</v>
      </c>
      <c r="P29" s="155">
        <v>22.2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15</v>
      </c>
      <c r="C30" s="156">
        <v>0</v>
      </c>
      <c r="D30" s="156">
        <v>2</v>
      </c>
      <c r="E30" s="156">
        <v>2</v>
      </c>
      <c r="F30" s="156">
        <v>19</v>
      </c>
      <c r="G30" s="155">
        <v>10.5</v>
      </c>
      <c r="H30" s="155">
        <v>11.5</v>
      </c>
      <c r="I30" s="154">
        <v>0</v>
      </c>
      <c r="J30" s="156">
        <v>2</v>
      </c>
      <c r="K30" s="156">
        <v>0</v>
      </c>
      <c r="L30" s="156">
        <v>0</v>
      </c>
      <c r="M30" s="156">
        <v>0</v>
      </c>
      <c r="N30" s="156">
        <v>2</v>
      </c>
      <c r="O30" s="155">
        <v>0</v>
      </c>
      <c r="P30" s="155">
        <v>22.2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16</v>
      </c>
      <c r="C31" s="156">
        <v>0</v>
      </c>
      <c r="D31" s="156">
        <v>2</v>
      </c>
      <c r="E31" s="156">
        <v>2</v>
      </c>
      <c r="F31" s="156">
        <v>20</v>
      </c>
      <c r="G31" s="155">
        <v>10</v>
      </c>
      <c r="H31" s="155">
        <v>12.1</v>
      </c>
      <c r="I31" s="154">
        <v>0</v>
      </c>
      <c r="J31" s="156">
        <v>1</v>
      </c>
      <c r="K31" s="156">
        <v>0</v>
      </c>
      <c r="L31" s="156">
        <v>1</v>
      </c>
      <c r="M31" s="156">
        <v>0</v>
      </c>
      <c r="N31" s="156">
        <v>2</v>
      </c>
      <c r="O31" s="155">
        <v>0</v>
      </c>
      <c r="P31" s="155">
        <v>22.2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18</v>
      </c>
      <c r="C32" s="156">
        <v>0</v>
      </c>
      <c r="D32" s="156">
        <v>2</v>
      </c>
      <c r="E32" s="156">
        <v>3</v>
      </c>
      <c r="F32" s="156">
        <v>23</v>
      </c>
      <c r="G32" s="155">
        <v>13</v>
      </c>
      <c r="H32" s="155">
        <v>13.9</v>
      </c>
      <c r="I32" s="154">
        <v>0</v>
      </c>
      <c r="J32" s="156">
        <v>1</v>
      </c>
      <c r="K32" s="156">
        <v>0</v>
      </c>
      <c r="L32" s="156">
        <v>0</v>
      </c>
      <c r="M32" s="156">
        <v>0</v>
      </c>
      <c r="N32" s="156">
        <v>1</v>
      </c>
      <c r="O32" s="155">
        <v>0</v>
      </c>
      <c r="P32" s="155">
        <v>11.1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3</v>
      </c>
      <c r="C33" s="160">
        <v>0</v>
      </c>
      <c r="D33" s="160">
        <v>0</v>
      </c>
      <c r="E33" s="160">
        <v>0</v>
      </c>
      <c r="F33" s="160">
        <v>3</v>
      </c>
      <c r="G33" s="159">
        <v>0</v>
      </c>
      <c r="H33" s="159">
        <v>1.8</v>
      </c>
      <c r="I33" s="158">
        <v>0</v>
      </c>
      <c r="J33" s="160">
        <v>1</v>
      </c>
      <c r="K33" s="160">
        <v>0</v>
      </c>
      <c r="L33" s="160">
        <v>0</v>
      </c>
      <c r="M33" s="160">
        <v>0</v>
      </c>
      <c r="N33" s="160">
        <v>1</v>
      </c>
      <c r="O33" s="159">
        <v>0</v>
      </c>
      <c r="P33" s="159">
        <v>11.1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7</v>
      </c>
      <c r="C34" s="156">
        <v>0</v>
      </c>
      <c r="D34" s="156">
        <v>0</v>
      </c>
      <c r="E34" s="156">
        <v>1</v>
      </c>
      <c r="F34" s="156">
        <v>8</v>
      </c>
      <c r="G34" s="155">
        <v>12.5</v>
      </c>
      <c r="H34" s="155">
        <v>4.8</v>
      </c>
      <c r="I34" s="154">
        <v>0</v>
      </c>
      <c r="J34" s="156">
        <v>0</v>
      </c>
      <c r="K34" s="156">
        <v>0</v>
      </c>
      <c r="L34" s="156">
        <v>0</v>
      </c>
      <c r="M34" s="156">
        <v>0</v>
      </c>
      <c r="N34" s="156">
        <v>0</v>
      </c>
      <c r="O34" s="155">
        <v>0</v>
      </c>
      <c r="P34" s="155">
        <v>0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</v>
      </c>
      <c r="C35" s="156">
        <v>0</v>
      </c>
      <c r="D35" s="156">
        <v>1</v>
      </c>
      <c r="E35" s="156">
        <v>0</v>
      </c>
      <c r="F35" s="156">
        <v>2</v>
      </c>
      <c r="G35" s="155">
        <v>0</v>
      </c>
      <c r="H35" s="155">
        <v>1.2</v>
      </c>
      <c r="I35" s="154">
        <v>1</v>
      </c>
      <c r="J35" s="156">
        <v>0</v>
      </c>
      <c r="K35" s="156">
        <v>0</v>
      </c>
      <c r="L35" s="156">
        <v>0</v>
      </c>
      <c r="M35" s="156">
        <v>0</v>
      </c>
      <c r="N35" s="156">
        <v>0</v>
      </c>
      <c r="O35" s="155">
        <v>0</v>
      </c>
      <c r="P35" s="155">
        <v>0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3</v>
      </c>
      <c r="C36" s="156">
        <v>0</v>
      </c>
      <c r="D36" s="156">
        <v>0</v>
      </c>
      <c r="E36" s="156">
        <v>0</v>
      </c>
      <c r="F36" s="156">
        <v>3</v>
      </c>
      <c r="G36" s="155">
        <v>0</v>
      </c>
      <c r="H36" s="155">
        <v>1.8</v>
      </c>
      <c r="I36" s="154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5">
        <v>0</v>
      </c>
      <c r="P36" s="155">
        <v>0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0.6</v>
      </c>
      <c r="I37" s="154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5">
        <v>0</v>
      </c>
      <c r="P37" s="155">
        <v>0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4</v>
      </c>
      <c r="C38" s="156">
        <v>0</v>
      </c>
      <c r="D38" s="156">
        <v>1</v>
      </c>
      <c r="E38" s="156">
        <v>0</v>
      </c>
      <c r="F38" s="156">
        <v>5</v>
      </c>
      <c r="G38" s="155">
        <v>0</v>
      </c>
      <c r="H38" s="155">
        <v>3</v>
      </c>
      <c r="I38" s="154">
        <v>0</v>
      </c>
      <c r="J38" s="156">
        <v>0</v>
      </c>
      <c r="K38" s="156">
        <v>0</v>
      </c>
      <c r="L38" s="156">
        <v>0</v>
      </c>
      <c r="M38" s="156">
        <v>0</v>
      </c>
      <c r="N38" s="156">
        <v>0</v>
      </c>
      <c r="O38" s="155">
        <v>0</v>
      </c>
      <c r="P38" s="155">
        <v>0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19</v>
      </c>
      <c r="C39" s="152">
        <v>0</v>
      </c>
      <c r="D39" s="152">
        <v>2</v>
      </c>
      <c r="E39" s="152">
        <v>1</v>
      </c>
      <c r="F39" s="152">
        <v>22</v>
      </c>
      <c r="G39" s="151">
        <v>4.5</v>
      </c>
      <c r="H39" s="151">
        <v>13.3</v>
      </c>
      <c r="I39" s="150">
        <v>1</v>
      </c>
      <c r="J39" s="152">
        <v>1</v>
      </c>
      <c r="K39" s="152">
        <v>0</v>
      </c>
      <c r="L39" s="152">
        <v>0</v>
      </c>
      <c r="M39" s="152">
        <v>0</v>
      </c>
      <c r="N39" s="152">
        <v>1</v>
      </c>
      <c r="O39" s="151">
        <v>0</v>
      </c>
      <c r="P39" s="151">
        <v>11.1</v>
      </c>
      <c r="Q39" s="150">
        <v>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</v>
      </c>
      <c r="C40" s="160">
        <v>0</v>
      </c>
      <c r="D40" s="160">
        <v>0</v>
      </c>
      <c r="E40" s="160">
        <v>0</v>
      </c>
      <c r="F40" s="160">
        <v>2</v>
      </c>
      <c r="G40" s="159">
        <v>0</v>
      </c>
      <c r="H40" s="159">
        <v>1.2</v>
      </c>
      <c r="I40" s="158">
        <v>0</v>
      </c>
      <c r="J40" s="160">
        <v>0</v>
      </c>
      <c r="K40" s="160">
        <v>0</v>
      </c>
      <c r="L40" s="160">
        <v>0</v>
      </c>
      <c r="M40" s="160">
        <v>0</v>
      </c>
      <c r="N40" s="160">
        <v>0</v>
      </c>
      <c r="O40" s="159">
        <v>0</v>
      </c>
      <c r="P40" s="159">
        <v>0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</v>
      </c>
      <c r="C41" s="156">
        <v>0</v>
      </c>
      <c r="D41" s="156">
        <v>0</v>
      </c>
      <c r="E41" s="156">
        <v>0</v>
      </c>
      <c r="F41" s="156">
        <v>2</v>
      </c>
      <c r="G41" s="155">
        <v>0</v>
      </c>
      <c r="H41" s="155">
        <v>1.2</v>
      </c>
      <c r="I41" s="154">
        <v>0</v>
      </c>
      <c r="J41" s="156">
        <v>0</v>
      </c>
      <c r="K41" s="156">
        <v>0</v>
      </c>
      <c r="L41" s="156">
        <v>0</v>
      </c>
      <c r="M41" s="156">
        <v>0</v>
      </c>
      <c r="N41" s="156">
        <v>0</v>
      </c>
      <c r="O41" s="155">
        <v>0</v>
      </c>
      <c r="P41" s="155">
        <v>0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3</v>
      </c>
      <c r="C42" s="156">
        <v>1</v>
      </c>
      <c r="D42" s="156">
        <v>0</v>
      </c>
      <c r="E42" s="156">
        <v>0</v>
      </c>
      <c r="F42" s="156">
        <v>4</v>
      </c>
      <c r="G42" s="155">
        <v>25</v>
      </c>
      <c r="H42" s="155">
        <v>2.4</v>
      </c>
      <c r="I42" s="154">
        <v>0</v>
      </c>
      <c r="J42" s="156">
        <v>0</v>
      </c>
      <c r="K42" s="156">
        <v>0</v>
      </c>
      <c r="L42" s="156">
        <v>0</v>
      </c>
      <c r="M42" s="156">
        <v>0</v>
      </c>
      <c r="N42" s="156">
        <v>0</v>
      </c>
      <c r="O42" s="155">
        <v>0</v>
      </c>
      <c r="P42" s="155">
        <v>0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</v>
      </c>
      <c r="C43" s="156">
        <v>0</v>
      </c>
      <c r="D43" s="156">
        <v>0</v>
      </c>
      <c r="E43" s="156">
        <v>0</v>
      </c>
      <c r="F43" s="156">
        <v>3</v>
      </c>
      <c r="G43" s="155">
        <v>0</v>
      </c>
      <c r="H43" s="155">
        <v>1.8</v>
      </c>
      <c r="I43" s="154">
        <v>0</v>
      </c>
      <c r="J43" s="156">
        <v>0</v>
      </c>
      <c r="K43" s="156">
        <v>0</v>
      </c>
      <c r="L43" s="156">
        <v>0</v>
      </c>
      <c r="M43" s="156">
        <v>0</v>
      </c>
      <c r="N43" s="156">
        <v>0</v>
      </c>
      <c r="O43" s="155">
        <v>0</v>
      </c>
      <c r="P43" s="155">
        <v>0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</v>
      </c>
      <c r="C44" s="156">
        <v>0</v>
      </c>
      <c r="D44" s="156">
        <v>0</v>
      </c>
      <c r="E44" s="156">
        <v>0</v>
      </c>
      <c r="F44" s="156">
        <v>1</v>
      </c>
      <c r="G44" s="155">
        <v>0</v>
      </c>
      <c r="H44" s="155">
        <v>0.6</v>
      </c>
      <c r="I44" s="154">
        <v>0</v>
      </c>
      <c r="J44" s="156">
        <v>0</v>
      </c>
      <c r="K44" s="156">
        <v>0</v>
      </c>
      <c r="L44" s="156">
        <v>0</v>
      </c>
      <c r="M44" s="156">
        <v>0</v>
      </c>
      <c r="N44" s="156">
        <v>0</v>
      </c>
      <c r="O44" s="155">
        <v>0</v>
      </c>
      <c r="P44" s="155">
        <v>0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3</v>
      </c>
      <c r="C45" s="156">
        <v>0</v>
      </c>
      <c r="D45" s="156">
        <v>1</v>
      </c>
      <c r="E45" s="156">
        <v>0</v>
      </c>
      <c r="F45" s="156">
        <v>4</v>
      </c>
      <c r="G45" s="155">
        <v>0</v>
      </c>
      <c r="H45" s="155">
        <v>2.4</v>
      </c>
      <c r="I45" s="154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5">
        <v>0</v>
      </c>
      <c r="P45" s="155">
        <v>0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14</v>
      </c>
      <c r="C46" s="152">
        <v>1</v>
      </c>
      <c r="D46" s="152">
        <v>1</v>
      </c>
      <c r="E46" s="152">
        <v>0</v>
      </c>
      <c r="F46" s="152">
        <v>16</v>
      </c>
      <c r="G46" s="151">
        <v>6.3</v>
      </c>
      <c r="H46" s="151">
        <v>9.6999999999999993</v>
      </c>
      <c r="I46" s="150">
        <v>0</v>
      </c>
      <c r="J46" s="152">
        <v>0</v>
      </c>
      <c r="K46" s="152">
        <v>0</v>
      </c>
      <c r="L46" s="152">
        <v>0</v>
      </c>
      <c r="M46" s="152">
        <v>0</v>
      </c>
      <c r="N46" s="152">
        <v>0</v>
      </c>
      <c r="O46" s="151">
        <v>0</v>
      </c>
      <c r="P46" s="151">
        <v>0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134</v>
      </c>
      <c r="C47" s="152">
        <v>1</v>
      </c>
      <c r="D47" s="152">
        <v>21</v>
      </c>
      <c r="E47" s="152">
        <v>9</v>
      </c>
      <c r="F47" s="152">
        <v>165</v>
      </c>
      <c r="G47" s="151">
        <v>6.1</v>
      </c>
      <c r="H47" s="151">
        <v>100</v>
      </c>
      <c r="I47" s="150">
        <v>2</v>
      </c>
      <c r="J47" s="152">
        <v>8</v>
      </c>
      <c r="K47" s="152">
        <v>0</v>
      </c>
      <c r="L47" s="152">
        <v>1</v>
      </c>
      <c r="M47" s="152">
        <v>0</v>
      </c>
      <c r="N47" s="152">
        <v>9</v>
      </c>
      <c r="O47" s="151">
        <v>0</v>
      </c>
      <c r="P47" s="151">
        <v>100</v>
      </c>
      <c r="Q47" s="150">
        <v>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138</v>
      </c>
      <c r="C9" s="174"/>
      <c r="D9" s="174"/>
      <c r="E9" s="174"/>
      <c r="F9" s="174"/>
      <c r="G9" s="174"/>
      <c r="H9" s="174"/>
      <c r="I9" s="173"/>
      <c r="J9" s="175" t="s">
        <v>140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17</v>
      </c>
      <c r="K11" s="160">
        <v>2</v>
      </c>
      <c r="L11" s="160">
        <v>1</v>
      </c>
      <c r="M11" s="160">
        <v>0</v>
      </c>
      <c r="N11" s="160">
        <v>20</v>
      </c>
      <c r="O11" s="159">
        <v>10</v>
      </c>
      <c r="P11" s="159">
        <v>1.1000000000000001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15</v>
      </c>
      <c r="K12" s="156">
        <v>2</v>
      </c>
      <c r="L12" s="156">
        <v>2</v>
      </c>
      <c r="M12" s="156">
        <v>2</v>
      </c>
      <c r="N12" s="156">
        <v>21</v>
      </c>
      <c r="O12" s="155">
        <v>19</v>
      </c>
      <c r="P12" s="155">
        <v>1.1000000000000001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14</v>
      </c>
      <c r="K13" s="156">
        <v>1</v>
      </c>
      <c r="L13" s="156">
        <v>2</v>
      </c>
      <c r="M13" s="156">
        <v>0</v>
      </c>
      <c r="N13" s="156">
        <v>17</v>
      </c>
      <c r="O13" s="155">
        <v>5.9</v>
      </c>
      <c r="P13" s="155">
        <v>0.9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27</v>
      </c>
      <c r="K14" s="156">
        <v>1</v>
      </c>
      <c r="L14" s="156">
        <v>0</v>
      </c>
      <c r="M14" s="156">
        <v>0</v>
      </c>
      <c r="N14" s="156">
        <v>28</v>
      </c>
      <c r="O14" s="155">
        <v>3.6</v>
      </c>
      <c r="P14" s="155">
        <v>1.5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15</v>
      </c>
      <c r="K15" s="156">
        <v>1</v>
      </c>
      <c r="L15" s="156">
        <v>1</v>
      </c>
      <c r="M15" s="156">
        <v>0</v>
      </c>
      <c r="N15" s="156">
        <v>17</v>
      </c>
      <c r="O15" s="155">
        <v>5.9</v>
      </c>
      <c r="P15" s="155">
        <v>0.9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17</v>
      </c>
      <c r="K16" s="156">
        <v>2</v>
      </c>
      <c r="L16" s="156">
        <v>0</v>
      </c>
      <c r="M16" s="156">
        <v>0</v>
      </c>
      <c r="N16" s="156">
        <v>19</v>
      </c>
      <c r="O16" s="155">
        <v>10.5</v>
      </c>
      <c r="P16" s="155">
        <v>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/>
      <c r="C17" s="152"/>
      <c r="D17" s="152"/>
      <c r="E17" s="152"/>
      <c r="F17" s="152"/>
      <c r="G17" s="151"/>
      <c r="H17" s="151"/>
      <c r="I17" s="150"/>
      <c r="J17" s="152">
        <v>105</v>
      </c>
      <c r="K17" s="152">
        <v>9</v>
      </c>
      <c r="L17" s="152">
        <v>6</v>
      </c>
      <c r="M17" s="152">
        <v>2</v>
      </c>
      <c r="N17" s="152">
        <v>122</v>
      </c>
      <c r="O17" s="151">
        <v>9</v>
      </c>
      <c r="P17" s="151">
        <v>6.6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30</v>
      </c>
      <c r="K18" s="160">
        <v>1</v>
      </c>
      <c r="L18" s="160">
        <v>3</v>
      </c>
      <c r="M18" s="160">
        <v>0</v>
      </c>
      <c r="N18" s="160">
        <v>34</v>
      </c>
      <c r="O18" s="159">
        <v>2.9</v>
      </c>
      <c r="P18" s="159">
        <v>1.9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23</v>
      </c>
      <c r="K19" s="156">
        <v>1</v>
      </c>
      <c r="L19" s="156">
        <v>0</v>
      </c>
      <c r="M19" s="156">
        <v>0</v>
      </c>
      <c r="N19" s="156">
        <v>24</v>
      </c>
      <c r="O19" s="155">
        <v>4.2</v>
      </c>
      <c r="P19" s="155">
        <v>1.3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15</v>
      </c>
      <c r="K20" s="156">
        <v>2</v>
      </c>
      <c r="L20" s="156">
        <v>0</v>
      </c>
      <c r="M20" s="156">
        <v>0</v>
      </c>
      <c r="N20" s="156">
        <v>17</v>
      </c>
      <c r="O20" s="155">
        <v>11.8</v>
      </c>
      <c r="P20" s="155">
        <v>0.9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22</v>
      </c>
      <c r="K21" s="156">
        <v>1</v>
      </c>
      <c r="L21" s="156">
        <v>4</v>
      </c>
      <c r="M21" s="156">
        <v>2</v>
      </c>
      <c r="N21" s="156">
        <v>29</v>
      </c>
      <c r="O21" s="155">
        <v>10.3</v>
      </c>
      <c r="P21" s="155">
        <v>1.6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27</v>
      </c>
      <c r="K22" s="156">
        <v>1</v>
      </c>
      <c r="L22" s="156">
        <v>1</v>
      </c>
      <c r="M22" s="156">
        <v>3</v>
      </c>
      <c r="N22" s="156">
        <v>32</v>
      </c>
      <c r="O22" s="155">
        <v>12.5</v>
      </c>
      <c r="P22" s="155">
        <v>1.7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20</v>
      </c>
      <c r="K23" s="156">
        <v>1</v>
      </c>
      <c r="L23" s="156">
        <v>1</v>
      </c>
      <c r="M23" s="156">
        <v>0</v>
      </c>
      <c r="N23" s="156">
        <v>22</v>
      </c>
      <c r="O23" s="155">
        <v>4.5</v>
      </c>
      <c r="P23" s="155">
        <v>1.2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/>
      <c r="C24" s="152"/>
      <c r="D24" s="152"/>
      <c r="E24" s="152"/>
      <c r="F24" s="152"/>
      <c r="G24" s="151"/>
      <c r="H24" s="151"/>
      <c r="I24" s="150"/>
      <c r="J24" s="152">
        <v>137</v>
      </c>
      <c r="K24" s="152">
        <v>7</v>
      </c>
      <c r="L24" s="152">
        <v>9</v>
      </c>
      <c r="M24" s="152">
        <v>5</v>
      </c>
      <c r="N24" s="152">
        <v>158</v>
      </c>
      <c r="O24" s="151">
        <v>7.6</v>
      </c>
      <c r="P24" s="151">
        <v>8.6</v>
      </c>
      <c r="Q24" s="150">
        <v>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161</v>
      </c>
      <c r="K25" s="156">
        <v>1</v>
      </c>
      <c r="L25" s="156">
        <v>13</v>
      </c>
      <c r="M25" s="156">
        <v>3</v>
      </c>
      <c r="N25" s="156">
        <v>178</v>
      </c>
      <c r="O25" s="155">
        <v>2.2000000000000002</v>
      </c>
      <c r="P25" s="155">
        <v>9.6999999999999993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143</v>
      </c>
      <c r="K26" s="156">
        <v>1</v>
      </c>
      <c r="L26" s="156">
        <v>13</v>
      </c>
      <c r="M26" s="156">
        <v>8</v>
      </c>
      <c r="N26" s="156">
        <v>165</v>
      </c>
      <c r="O26" s="155">
        <v>5.5</v>
      </c>
      <c r="P26" s="155">
        <v>9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155</v>
      </c>
      <c r="K27" s="156">
        <v>0</v>
      </c>
      <c r="L27" s="156">
        <v>16</v>
      </c>
      <c r="M27" s="156">
        <v>5</v>
      </c>
      <c r="N27" s="156">
        <v>176</v>
      </c>
      <c r="O27" s="155">
        <v>2.8</v>
      </c>
      <c r="P27" s="155">
        <v>9.6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123</v>
      </c>
      <c r="K28" s="156">
        <v>1</v>
      </c>
      <c r="L28" s="156">
        <v>16</v>
      </c>
      <c r="M28" s="156">
        <v>5</v>
      </c>
      <c r="N28" s="156">
        <v>145</v>
      </c>
      <c r="O28" s="155">
        <v>4.0999999999999996</v>
      </c>
      <c r="P28" s="155">
        <v>7.9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120</v>
      </c>
      <c r="K29" s="156">
        <v>0</v>
      </c>
      <c r="L29" s="156">
        <v>10</v>
      </c>
      <c r="M29" s="156">
        <v>3</v>
      </c>
      <c r="N29" s="156">
        <v>133</v>
      </c>
      <c r="O29" s="155">
        <v>2.2999999999999998</v>
      </c>
      <c r="P29" s="155">
        <v>7.2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115</v>
      </c>
      <c r="K30" s="156">
        <v>1</v>
      </c>
      <c r="L30" s="156">
        <v>12</v>
      </c>
      <c r="M30" s="156">
        <v>5</v>
      </c>
      <c r="N30" s="156">
        <v>133</v>
      </c>
      <c r="O30" s="155">
        <v>4.5</v>
      </c>
      <c r="P30" s="155">
        <v>7.2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111</v>
      </c>
      <c r="K31" s="156">
        <v>2</v>
      </c>
      <c r="L31" s="156">
        <v>11</v>
      </c>
      <c r="M31" s="156">
        <v>7</v>
      </c>
      <c r="N31" s="156">
        <v>131</v>
      </c>
      <c r="O31" s="155">
        <v>6.9</v>
      </c>
      <c r="P31" s="155">
        <v>7.1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173</v>
      </c>
      <c r="K32" s="156">
        <v>3</v>
      </c>
      <c r="L32" s="156">
        <v>8</v>
      </c>
      <c r="M32" s="156">
        <v>5</v>
      </c>
      <c r="N32" s="156">
        <v>189</v>
      </c>
      <c r="O32" s="155">
        <v>4.2</v>
      </c>
      <c r="P32" s="155">
        <v>10.3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32</v>
      </c>
      <c r="K33" s="160">
        <v>0</v>
      </c>
      <c r="L33" s="160">
        <v>0</v>
      </c>
      <c r="M33" s="160">
        <v>0</v>
      </c>
      <c r="N33" s="160">
        <v>32</v>
      </c>
      <c r="O33" s="159">
        <v>0</v>
      </c>
      <c r="P33" s="159">
        <v>1.7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32</v>
      </c>
      <c r="K34" s="156">
        <v>0</v>
      </c>
      <c r="L34" s="156">
        <v>2</v>
      </c>
      <c r="M34" s="156">
        <v>1</v>
      </c>
      <c r="N34" s="156">
        <v>35</v>
      </c>
      <c r="O34" s="155">
        <v>2.9</v>
      </c>
      <c r="P34" s="155">
        <v>1.9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17</v>
      </c>
      <c r="K35" s="156">
        <v>0</v>
      </c>
      <c r="L35" s="156">
        <v>1</v>
      </c>
      <c r="M35" s="156">
        <v>1</v>
      </c>
      <c r="N35" s="156">
        <v>19</v>
      </c>
      <c r="O35" s="155">
        <v>5.3</v>
      </c>
      <c r="P35" s="155">
        <v>1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34</v>
      </c>
      <c r="K36" s="156">
        <v>1</v>
      </c>
      <c r="L36" s="156">
        <v>1</v>
      </c>
      <c r="M36" s="156">
        <v>1</v>
      </c>
      <c r="N36" s="156">
        <v>37</v>
      </c>
      <c r="O36" s="155">
        <v>5.4</v>
      </c>
      <c r="P36" s="155">
        <v>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21</v>
      </c>
      <c r="K37" s="156">
        <v>0</v>
      </c>
      <c r="L37" s="156">
        <v>1</v>
      </c>
      <c r="M37" s="156">
        <v>0</v>
      </c>
      <c r="N37" s="156">
        <v>22</v>
      </c>
      <c r="O37" s="155">
        <v>0</v>
      </c>
      <c r="P37" s="155">
        <v>1.2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16</v>
      </c>
      <c r="K38" s="156">
        <v>0</v>
      </c>
      <c r="L38" s="156">
        <v>1</v>
      </c>
      <c r="M38" s="156">
        <v>0</v>
      </c>
      <c r="N38" s="156">
        <v>17</v>
      </c>
      <c r="O38" s="155">
        <v>0</v>
      </c>
      <c r="P38" s="155">
        <v>0.9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/>
      <c r="C39" s="152"/>
      <c r="D39" s="152"/>
      <c r="E39" s="152"/>
      <c r="F39" s="152"/>
      <c r="G39" s="151"/>
      <c r="H39" s="151"/>
      <c r="I39" s="150"/>
      <c r="J39" s="152">
        <v>152</v>
      </c>
      <c r="K39" s="152">
        <v>1</v>
      </c>
      <c r="L39" s="152">
        <v>6</v>
      </c>
      <c r="M39" s="152">
        <v>3</v>
      </c>
      <c r="N39" s="152">
        <v>162</v>
      </c>
      <c r="O39" s="151">
        <v>2.5</v>
      </c>
      <c r="P39" s="151">
        <v>8.8000000000000007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21</v>
      </c>
      <c r="K40" s="160">
        <v>1</v>
      </c>
      <c r="L40" s="160">
        <v>1</v>
      </c>
      <c r="M40" s="160">
        <v>0</v>
      </c>
      <c r="N40" s="160">
        <v>23</v>
      </c>
      <c r="O40" s="159">
        <v>4.3</v>
      </c>
      <c r="P40" s="159">
        <v>1.3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12</v>
      </c>
      <c r="K41" s="156">
        <v>1</v>
      </c>
      <c r="L41" s="156">
        <v>1</v>
      </c>
      <c r="M41" s="156">
        <v>2</v>
      </c>
      <c r="N41" s="156">
        <v>16</v>
      </c>
      <c r="O41" s="155">
        <v>18.8</v>
      </c>
      <c r="P41" s="155">
        <v>0.9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22</v>
      </c>
      <c r="K42" s="156">
        <v>1</v>
      </c>
      <c r="L42" s="156">
        <v>0</v>
      </c>
      <c r="M42" s="156">
        <v>0</v>
      </c>
      <c r="N42" s="156">
        <v>23</v>
      </c>
      <c r="O42" s="155">
        <v>4.3</v>
      </c>
      <c r="P42" s="155">
        <v>1.3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30</v>
      </c>
      <c r="K43" s="156">
        <v>2</v>
      </c>
      <c r="L43" s="156">
        <v>1</v>
      </c>
      <c r="M43" s="156">
        <v>0</v>
      </c>
      <c r="N43" s="156">
        <v>33</v>
      </c>
      <c r="O43" s="155">
        <v>6.1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18</v>
      </c>
      <c r="K44" s="156">
        <v>0</v>
      </c>
      <c r="L44" s="156">
        <v>0</v>
      </c>
      <c r="M44" s="156">
        <v>0</v>
      </c>
      <c r="N44" s="156">
        <v>18</v>
      </c>
      <c r="O44" s="155">
        <v>0</v>
      </c>
      <c r="P44" s="155">
        <v>1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28</v>
      </c>
      <c r="K45" s="156">
        <v>1</v>
      </c>
      <c r="L45" s="156">
        <v>2</v>
      </c>
      <c r="M45" s="156">
        <v>0</v>
      </c>
      <c r="N45" s="156">
        <v>31</v>
      </c>
      <c r="O45" s="155">
        <v>3.2</v>
      </c>
      <c r="P45" s="155">
        <v>1.7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/>
      <c r="C46" s="152"/>
      <c r="D46" s="152"/>
      <c r="E46" s="152"/>
      <c r="F46" s="152"/>
      <c r="G46" s="151"/>
      <c r="H46" s="151"/>
      <c r="I46" s="150"/>
      <c r="J46" s="152">
        <v>131</v>
      </c>
      <c r="K46" s="152">
        <v>6</v>
      </c>
      <c r="L46" s="152">
        <v>5</v>
      </c>
      <c r="M46" s="152">
        <v>2</v>
      </c>
      <c r="N46" s="152">
        <v>144</v>
      </c>
      <c r="O46" s="151">
        <v>5.6</v>
      </c>
      <c r="P46" s="151">
        <v>7.8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/>
      <c r="C47" s="152"/>
      <c r="D47" s="152"/>
      <c r="E47" s="152"/>
      <c r="F47" s="152"/>
      <c r="G47" s="151"/>
      <c r="H47" s="151"/>
      <c r="I47" s="150"/>
      <c r="J47" s="152">
        <v>1626</v>
      </c>
      <c r="K47" s="152">
        <v>32</v>
      </c>
      <c r="L47" s="152">
        <v>125</v>
      </c>
      <c r="M47" s="152">
        <v>53</v>
      </c>
      <c r="N47" s="152">
        <v>1836</v>
      </c>
      <c r="O47" s="151">
        <v>4.5999999999999996</v>
      </c>
      <c r="P47" s="151">
        <v>100</v>
      </c>
      <c r="Q47" s="150">
        <v>64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12</v>
      </c>
      <c r="C9" s="174"/>
      <c r="D9" s="174"/>
      <c r="E9" s="174"/>
      <c r="F9" s="174"/>
      <c r="G9" s="174"/>
      <c r="H9" s="174"/>
      <c r="I9" s="173"/>
      <c r="J9" s="175">
        <v>13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1</v>
      </c>
      <c r="K11" s="160">
        <v>0</v>
      </c>
      <c r="L11" s="160">
        <v>0</v>
      </c>
      <c r="M11" s="160">
        <v>0</v>
      </c>
      <c r="N11" s="160">
        <v>1</v>
      </c>
      <c r="O11" s="159">
        <v>0</v>
      </c>
      <c r="P11" s="159">
        <v>0.5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2</v>
      </c>
      <c r="K12" s="156">
        <v>0</v>
      </c>
      <c r="L12" s="156">
        <v>0</v>
      </c>
      <c r="M12" s="156">
        <v>0</v>
      </c>
      <c r="N12" s="156">
        <v>2</v>
      </c>
      <c r="O12" s="155">
        <v>0</v>
      </c>
      <c r="P12" s="155">
        <v>0.9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1</v>
      </c>
      <c r="E13" s="156">
        <v>0</v>
      </c>
      <c r="F13" s="156">
        <v>1</v>
      </c>
      <c r="G13" s="155">
        <v>0</v>
      </c>
      <c r="H13" s="155">
        <v>1.3</v>
      </c>
      <c r="I13" s="154">
        <v>0</v>
      </c>
      <c r="J13" s="156">
        <v>1</v>
      </c>
      <c r="K13" s="156">
        <v>0</v>
      </c>
      <c r="L13" s="156">
        <v>0</v>
      </c>
      <c r="M13" s="156">
        <v>0</v>
      </c>
      <c r="N13" s="156">
        <v>1</v>
      </c>
      <c r="O13" s="155">
        <v>0</v>
      </c>
      <c r="P13" s="155">
        <v>0.5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2</v>
      </c>
      <c r="K14" s="156">
        <v>0</v>
      </c>
      <c r="L14" s="156">
        <v>0</v>
      </c>
      <c r="M14" s="156">
        <v>2</v>
      </c>
      <c r="N14" s="156">
        <v>4</v>
      </c>
      <c r="O14" s="155">
        <v>50</v>
      </c>
      <c r="P14" s="155">
        <v>1.9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7</v>
      </c>
      <c r="K15" s="156">
        <v>0</v>
      </c>
      <c r="L15" s="156">
        <v>0</v>
      </c>
      <c r="M15" s="156">
        <v>0</v>
      </c>
      <c r="N15" s="156">
        <v>7</v>
      </c>
      <c r="O15" s="155">
        <v>0</v>
      </c>
      <c r="P15" s="155">
        <v>3.3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2</v>
      </c>
      <c r="C16" s="156">
        <v>0</v>
      </c>
      <c r="D16" s="156">
        <v>0</v>
      </c>
      <c r="E16" s="156">
        <v>0</v>
      </c>
      <c r="F16" s="156">
        <v>2</v>
      </c>
      <c r="G16" s="155">
        <v>0</v>
      </c>
      <c r="H16" s="155">
        <v>2.7</v>
      </c>
      <c r="I16" s="154">
        <v>0</v>
      </c>
      <c r="J16" s="156">
        <v>4</v>
      </c>
      <c r="K16" s="156">
        <v>1</v>
      </c>
      <c r="L16" s="156">
        <v>1</v>
      </c>
      <c r="M16" s="156">
        <v>1</v>
      </c>
      <c r="N16" s="156">
        <v>7</v>
      </c>
      <c r="O16" s="155">
        <v>28.6</v>
      </c>
      <c r="P16" s="155">
        <v>3.3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2</v>
      </c>
      <c r="C17" s="152">
        <v>0</v>
      </c>
      <c r="D17" s="152">
        <v>1</v>
      </c>
      <c r="E17" s="152">
        <v>0</v>
      </c>
      <c r="F17" s="152">
        <v>3</v>
      </c>
      <c r="G17" s="151">
        <v>0</v>
      </c>
      <c r="H17" s="151">
        <v>4</v>
      </c>
      <c r="I17" s="150">
        <v>0</v>
      </c>
      <c r="J17" s="152">
        <v>17</v>
      </c>
      <c r="K17" s="152">
        <v>1</v>
      </c>
      <c r="L17" s="152">
        <v>1</v>
      </c>
      <c r="M17" s="152">
        <v>3</v>
      </c>
      <c r="N17" s="152">
        <v>22</v>
      </c>
      <c r="O17" s="151">
        <v>18.2</v>
      </c>
      <c r="P17" s="151">
        <v>10.3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</v>
      </c>
      <c r="C18" s="160">
        <v>0</v>
      </c>
      <c r="D18" s="160">
        <v>0</v>
      </c>
      <c r="E18" s="160">
        <v>0</v>
      </c>
      <c r="F18" s="160">
        <v>1</v>
      </c>
      <c r="G18" s="159">
        <v>0</v>
      </c>
      <c r="H18" s="159">
        <v>1.3</v>
      </c>
      <c r="I18" s="158">
        <v>0</v>
      </c>
      <c r="J18" s="160">
        <v>8</v>
      </c>
      <c r="K18" s="160">
        <v>0</v>
      </c>
      <c r="L18" s="160">
        <v>0</v>
      </c>
      <c r="M18" s="160">
        <v>0</v>
      </c>
      <c r="N18" s="160">
        <v>8</v>
      </c>
      <c r="O18" s="159">
        <v>0</v>
      </c>
      <c r="P18" s="159">
        <v>3.8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5</v>
      </c>
      <c r="K19" s="156">
        <v>0</v>
      </c>
      <c r="L19" s="156">
        <v>0</v>
      </c>
      <c r="M19" s="156">
        <v>0</v>
      </c>
      <c r="N19" s="156">
        <v>5</v>
      </c>
      <c r="O19" s="155">
        <v>0</v>
      </c>
      <c r="P19" s="155">
        <v>2.2999999999999998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1.3</v>
      </c>
      <c r="I20" s="154">
        <v>1</v>
      </c>
      <c r="J20" s="156">
        <v>2</v>
      </c>
      <c r="K20" s="156">
        <v>0</v>
      </c>
      <c r="L20" s="156">
        <v>1</v>
      </c>
      <c r="M20" s="156">
        <v>0</v>
      </c>
      <c r="N20" s="156">
        <v>3</v>
      </c>
      <c r="O20" s="155">
        <v>0</v>
      </c>
      <c r="P20" s="155">
        <v>1.4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2</v>
      </c>
      <c r="C21" s="156">
        <v>1</v>
      </c>
      <c r="D21" s="156">
        <v>0</v>
      </c>
      <c r="E21" s="156">
        <v>0</v>
      </c>
      <c r="F21" s="156">
        <v>3</v>
      </c>
      <c r="G21" s="155">
        <v>33.299999999999997</v>
      </c>
      <c r="H21" s="155">
        <v>4</v>
      </c>
      <c r="I21" s="154">
        <v>0</v>
      </c>
      <c r="J21" s="156">
        <v>3</v>
      </c>
      <c r="K21" s="156">
        <v>1</v>
      </c>
      <c r="L21" s="156">
        <v>0</v>
      </c>
      <c r="M21" s="156">
        <v>0</v>
      </c>
      <c r="N21" s="156">
        <v>4</v>
      </c>
      <c r="O21" s="155">
        <v>25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1</v>
      </c>
      <c r="D22" s="156">
        <v>1</v>
      </c>
      <c r="E22" s="156">
        <v>0</v>
      </c>
      <c r="F22" s="156">
        <v>2</v>
      </c>
      <c r="G22" s="155">
        <v>50</v>
      </c>
      <c r="H22" s="155">
        <v>2.7</v>
      </c>
      <c r="I22" s="154">
        <v>0</v>
      </c>
      <c r="J22" s="156">
        <v>2</v>
      </c>
      <c r="K22" s="156">
        <v>0</v>
      </c>
      <c r="L22" s="156">
        <v>0</v>
      </c>
      <c r="M22" s="156">
        <v>0</v>
      </c>
      <c r="N22" s="156">
        <v>2</v>
      </c>
      <c r="O22" s="155">
        <v>0</v>
      </c>
      <c r="P22" s="155">
        <v>0.9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0</v>
      </c>
      <c r="D23" s="156">
        <v>0</v>
      </c>
      <c r="E23" s="156">
        <v>0</v>
      </c>
      <c r="F23" s="156">
        <v>1</v>
      </c>
      <c r="G23" s="155">
        <v>0</v>
      </c>
      <c r="H23" s="155">
        <v>1.3</v>
      </c>
      <c r="I23" s="154">
        <v>0</v>
      </c>
      <c r="J23" s="156">
        <v>2</v>
      </c>
      <c r="K23" s="156">
        <v>0</v>
      </c>
      <c r="L23" s="156">
        <v>1</v>
      </c>
      <c r="M23" s="156">
        <v>0</v>
      </c>
      <c r="N23" s="156">
        <v>3</v>
      </c>
      <c r="O23" s="155">
        <v>0</v>
      </c>
      <c r="P23" s="155">
        <v>1.4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5</v>
      </c>
      <c r="C24" s="152">
        <v>2</v>
      </c>
      <c r="D24" s="152">
        <v>1</v>
      </c>
      <c r="E24" s="152">
        <v>0</v>
      </c>
      <c r="F24" s="152">
        <v>8</v>
      </c>
      <c r="G24" s="151">
        <v>25</v>
      </c>
      <c r="H24" s="151">
        <v>10.7</v>
      </c>
      <c r="I24" s="150">
        <v>1</v>
      </c>
      <c r="J24" s="152">
        <v>22</v>
      </c>
      <c r="K24" s="152">
        <v>1</v>
      </c>
      <c r="L24" s="152">
        <v>2</v>
      </c>
      <c r="M24" s="152">
        <v>0</v>
      </c>
      <c r="N24" s="152">
        <v>25</v>
      </c>
      <c r="O24" s="151">
        <v>4</v>
      </c>
      <c r="P24" s="151">
        <v>11.7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4</v>
      </c>
      <c r="C25" s="156">
        <v>1</v>
      </c>
      <c r="D25" s="156">
        <v>3</v>
      </c>
      <c r="E25" s="156">
        <v>0</v>
      </c>
      <c r="F25" s="156">
        <v>8</v>
      </c>
      <c r="G25" s="155">
        <v>12.5</v>
      </c>
      <c r="H25" s="155">
        <v>10.7</v>
      </c>
      <c r="I25" s="154">
        <v>0</v>
      </c>
      <c r="J25" s="156">
        <v>9</v>
      </c>
      <c r="K25" s="156">
        <v>0</v>
      </c>
      <c r="L25" s="156">
        <v>2</v>
      </c>
      <c r="M25" s="156">
        <v>0</v>
      </c>
      <c r="N25" s="156">
        <v>11</v>
      </c>
      <c r="O25" s="155">
        <v>0</v>
      </c>
      <c r="P25" s="155">
        <v>5.2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4</v>
      </c>
      <c r="C26" s="156">
        <v>0</v>
      </c>
      <c r="D26" s="156">
        <v>2</v>
      </c>
      <c r="E26" s="156">
        <v>0</v>
      </c>
      <c r="F26" s="156">
        <v>6</v>
      </c>
      <c r="G26" s="155">
        <v>0</v>
      </c>
      <c r="H26" s="155">
        <v>8</v>
      </c>
      <c r="I26" s="154">
        <v>0</v>
      </c>
      <c r="J26" s="156">
        <v>9</v>
      </c>
      <c r="K26" s="156">
        <v>0</v>
      </c>
      <c r="L26" s="156">
        <v>2</v>
      </c>
      <c r="M26" s="156">
        <v>0</v>
      </c>
      <c r="N26" s="156">
        <v>11</v>
      </c>
      <c r="O26" s="155">
        <v>0</v>
      </c>
      <c r="P26" s="155">
        <v>5.2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3</v>
      </c>
      <c r="C27" s="156">
        <v>1</v>
      </c>
      <c r="D27" s="156">
        <v>3</v>
      </c>
      <c r="E27" s="156">
        <v>0</v>
      </c>
      <c r="F27" s="156">
        <v>7</v>
      </c>
      <c r="G27" s="155">
        <v>14.3</v>
      </c>
      <c r="H27" s="155">
        <v>9.3000000000000007</v>
      </c>
      <c r="I27" s="154">
        <v>0</v>
      </c>
      <c r="J27" s="156">
        <v>20</v>
      </c>
      <c r="K27" s="156">
        <v>0</v>
      </c>
      <c r="L27" s="156">
        <v>10</v>
      </c>
      <c r="M27" s="156">
        <v>0</v>
      </c>
      <c r="N27" s="156">
        <v>30</v>
      </c>
      <c r="O27" s="155">
        <v>0</v>
      </c>
      <c r="P27" s="155">
        <v>14.1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6</v>
      </c>
      <c r="C28" s="156">
        <v>0</v>
      </c>
      <c r="D28" s="156">
        <v>2</v>
      </c>
      <c r="E28" s="156">
        <v>0</v>
      </c>
      <c r="F28" s="156">
        <v>8</v>
      </c>
      <c r="G28" s="155">
        <v>0</v>
      </c>
      <c r="H28" s="155">
        <v>10.7</v>
      </c>
      <c r="I28" s="154">
        <v>0</v>
      </c>
      <c r="J28" s="156">
        <v>15</v>
      </c>
      <c r="K28" s="156">
        <v>0</v>
      </c>
      <c r="L28" s="156">
        <v>5</v>
      </c>
      <c r="M28" s="156">
        <v>1</v>
      </c>
      <c r="N28" s="156">
        <v>21</v>
      </c>
      <c r="O28" s="155">
        <v>4.8</v>
      </c>
      <c r="P28" s="155">
        <v>9.9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0</v>
      </c>
      <c r="C29" s="156">
        <v>1</v>
      </c>
      <c r="D29" s="156">
        <v>0</v>
      </c>
      <c r="E29" s="156">
        <v>0</v>
      </c>
      <c r="F29" s="156">
        <v>1</v>
      </c>
      <c r="G29" s="155">
        <v>100</v>
      </c>
      <c r="H29" s="155">
        <v>1.3</v>
      </c>
      <c r="I29" s="154">
        <v>0</v>
      </c>
      <c r="J29" s="156">
        <v>9</v>
      </c>
      <c r="K29" s="156">
        <v>0</v>
      </c>
      <c r="L29" s="156">
        <v>2</v>
      </c>
      <c r="M29" s="156">
        <v>1</v>
      </c>
      <c r="N29" s="156">
        <v>12</v>
      </c>
      <c r="O29" s="155">
        <v>8.3000000000000007</v>
      </c>
      <c r="P29" s="155">
        <v>5.6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3</v>
      </c>
      <c r="C30" s="156">
        <v>1</v>
      </c>
      <c r="D30" s="156">
        <v>1</v>
      </c>
      <c r="E30" s="156">
        <v>0</v>
      </c>
      <c r="F30" s="156">
        <v>5</v>
      </c>
      <c r="G30" s="155">
        <v>20</v>
      </c>
      <c r="H30" s="155">
        <v>6.7</v>
      </c>
      <c r="I30" s="154">
        <v>0</v>
      </c>
      <c r="J30" s="156">
        <v>5</v>
      </c>
      <c r="K30" s="156">
        <v>2</v>
      </c>
      <c r="L30" s="156">
        <v>0</v>
      </c>
      <c r="M30" s="156">
        <v>0</v>
      </c>
      <c r="N30" s="156">
        <v>7</v>
      </c>
      <c r="O30" s="155">
        <v>28.6</v>
      </c>
      <c r="P30" s="155">
        <v>3.3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6</v>
      </c>
      <c r="C31" s="156">
        <v>3</v>
      </c>
      <c r="D31" s="156">
        <v>1</v>
      </c>
      <c r="E31" s="156">
        <v>0</v>
      </c>
      <c r="F31" s="156">
        <v>10</v>
      </c>
      <c r="G31" s="155">
        <v>30</v>
      </c>
      <c r="H31" s="155">
        <v>13.3</v>
      </c>
      <c r="I31" s="154">
        <v>1</v>
      </c>
      <c r="J31" s="156">
        <v>22</v>
      </c>
      <c r="K31" s="156">
        <v>2</v>
      </c>
      <c r="L31" s="156">
        <v>0</v>
      </c>
      <c r="M31" s="156">
        <v>1</v>
      </c>
      <c r="N31" s="156">
        <v>25</v>
      </c>
      <c r="O31" s="155">
        <v>12</v>
      </c>
      <c r="P31" s="155">
        <v>11.7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</v>
      </c>
      <c r="C32" s="156">
        <v>1</v>
      </c>
      <c r="D32" s="156">
        <v>0</v>
      </c>
      <c r="E32" s="156">
        <v>1</v>
      </c>
      <c r="F32" s="156">
        <v>4</v>
      </c>
      <c r="G32" s="155">
        <v>50</v>
      </c>
      <c r="H32" s="155">
        <v>5.3</v>
      </c>
      <c r="I32" s="154">
        <v>0</v>
      </c>
      <c r="J32" s="156">
        <v>8</v>
      </c>
      <c r="K32" s="156">
        <v>0</v>
      </c>
      <c r="L32" s="156">
        <v>0</v>
      </c>
      <c r="M32" s="156">
        <v>0</v>
      </c>
      <c r="N32" s="156">
        <v>8</v>
      </c>
      <c r="O32" s="155">
        <v>0</v>
      </c>
      <c r="P32" s="155">
        <v>3.8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1.3</v>
      </c>
      <c r="I33" s="158">
        <v>0</v>
      </c>
      <c r="J33" s="160">
        <v>5</v>
      </c>
      <c r="K33" s="160">
        <v>0</v>
      </c>
      <c r="L33" s="160">
        <v>0</v>
      </c>
      <c r="M33" s="160">
        <v>0</v>
      </c>
      <c r="N33" s="160">
        <v>5</v>
      </c>
      <c r="O33" s="159">
        <v>0</v>
      </c>
      <c r="P33" s="159">
        <v>2.2999999999999998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</v>
      </c>
      <c r="C34" s="156">
        <v>0</v>
      </c>
      <c r="D34" s="156">
        <v>0</v>
      </c>
      <c r="E34" s="156">
        <v>0</v>
      </c>
      <c r="F34" s="156">
        <v>1</v>
      </c>
      <c r="G34" s="155">
        <v>0</v>
      </c>
      <c r="H34" s="155">
        <v>1.3</v>
      </c>
      <c r="I34" s="154">
        <v>0</v>
      </c>
      <c r="J34" s="156">
        <v>4</v>
      </c>
      <c r="K34" s="156">
        <v>0</v>
      </c>
      <c r="L34" s="156">
        <v>0</v>
      </c>
      <c r="M34" s="156">
        <v>0</v>
      </c>
      <c r="N34" s="156">
        <v>4</v>
      </c>
      <c r="O34" s="155">
        <v>0</v>
      </c>
      <c r="P34" s="155">
        <v>1.9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0</v>
      </c>
      <c r="C35" s="156">
        <v>1</v>
      </c>
      <c r="D35" s="156">
        <v>1</v>
      </c>
      <c r="E35" s="156">
        <v>0</v>
      </c>
      <c r="F35" s="156">
        <v>2</v>
      </c>
      <c r="G35" s="155">
        <v>50</v>
      </c>
      <c r="H35" s="155">
        <v>2.7</v>
      </c>
      <c r="I35" s="154">
        <v>0</v>
      </c>
      <c r="J35" s="156">
        <v>2</v>
      </c>
      <c r="K35" s="156">
        <v>0</v>
      </c>
      <c r="L35" s="156">
        <v>0</v>
      </c>
      <c r="M35" s="156">
        <v>0</v>
      </c>
      <c r="N35" s="156">
        <v>2</v>
      </c>
      <c r="O35" s="155">
        <v>0</v>
      </c>
      <c r="P35" s="155">
        <v>0.9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</v>
      </c>
      <c r="C36" s="156">
        <v>0</v>
      </c>
      <c r="D36" s="156">
        <v>0</v>
      </c>
      <c r="E36" s="156">
        <v>0</v>
      </c>
      <c r="F36" s="156">
        <v>1</v>
      </c>
      <c r="G36" s="155">
        <v>0</v>
      </c>
      <c r="H36" s="155">
        <v>1.3</v>
      </c>
      <c r="I36" s="154">
        <v>0</v>
      </c>
      <c r="J36" s="156">
        <v>0</v>
      </c>
      <c r="K36" s="156">
        <v>0</v>
      </c>
      <c r="L36" s="156">
        <v>1</v>
      </c>
      <c r="M36" s="156">
        <v>0</v>
      </c>
      <c r="N36" s="156">
        <v>1</v>
      </c>
      <c r="O36" s="155">
        <v>0</v>
      </c>
      <c r="P36" s="155">
        <v>0.5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1.3</v>
      </c>
      <c r="I37" s="154">
        <v>0</v>
      </c>
      <c r="J37" s="156">
        <v>8</v>
      </c>
      <c r="K37" s="156">
        <v>0</v>
      </c>
      <c r="L37" s="156">
        <v>0</v>
      </c>
      <c r="M37" s="156">
        <v>1</v>
      </c>
      <c r="N37" s="156">
        <v>9</v>
      </c>
      <c r="O37" s="155">
        <v>11.1</v>
      </c>
      <c r="P37" s="155">
        <v>4.2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1</v>
      </c>
      <c r="K38" s="156">
        <v>0</v>
      </c>
      <c r="L38" s="156">
        <v>0</v>
      </c>
      <c r="M38" s="156">
        <v>0</v>
      </c>
      <c r="N38" s="156">
        <v>1</v>
      </c>
      <c r="O38" s="155">
        <v>0</v>
      </c>
      <c r="P38" s="155">
        <v>0.5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4</v>
      </c>
      <c r="C39" s="152">
        <v>1</v>
      </c>
      <c r="D39" s="152">
        <v>1</v>
      </c>
      <c r="E39" s="152">
        <v>0</v>
      </c>
      <c r="F39" s="152">
        <v>6</v>
      </c>
      <c r="G39" s="151">
        <v>16.7</v>
      </c>
      <c r="H39" s="151">
        <v>8</v>
      </c>
      <c r="I39" s="150">
        <v>0</v>
      </c>
      <c r="J39" s="152">
        <v>20</v>
      </c>
      <c r="K39" s="152">
        <v>0</v>
      </c>
      <c r="L39" s="152">
        <v>1</v>
      </c>
      <c r="M39" s="152">
        <v>1</v>
      </c>
      <c r="N39" s="152">
        <v>22</v>
      </c>
      <c r="O39" s="151">
        <v>4.5</v>
      </c>
      <c r="P39" s="151">
        <v>10.3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2</v>
      </c>
      <c r="K40" s="160">
        <v>0</v>
      </c>
      <c r="L40" s="160">
        <v>0</v>
      </c>
      <c r="M40" s="160">
        <v>0</v>
      </c>
      <c r="N40" s="160">
        <v>2</v>
      </c>
      <c r="O40" s="159">
        <v>0</v>
      </c>
      <c r="P40" s="159">
        <v>0.9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</v>
      </c>
      <c r="C41" s="156">
        <v>0</v>
      </c>
      <c r="D41" s="156">
        <v>0</v>
      </c>
      <c r="E41" s="156">
        <v>0</v>
      </c>
      <c r="F41" s="156">
        <v>2</v>
      </c>
      <c r="G41" s="155">
        <v>0</v>
      </c>
      <c r="H41" s="155">
        <v>2.7</v>
      </c>
      <c r="I41" s="154">
        <v>0</v>
      </c>
      <c r="J41" s="156">
        <v>7</v>
      </c>
      <c r="K41" s="156">
        <v>0</v>
      </c>
      <c r="L41" s="156">
        <v>1</v>
      </c>
      <c r="M41" s="156">
        <v>0</v>
      </c>
      <c r="N41" s="156">
        <v>8</v>
      </c>
      <c r="O41" s="155">
        <v>0</v>
      </c>
      <c r="P41" s="155">
        <v>3.8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</v>
      </c>
      <c r="C42" s="156">
        <v>0</v>
      </c>
      <c r="D42" s="156">
        <v>0</v>
      </c>
      <c r="E42" s="156">
        <v>0</v>
      </c>
      <c r="F42" s="156">
        <v>1</v>
      </c>
      <c r="G42" s="155">
        <v>0</v>
      </c>
      <c r="H42" s="155">
        <v>1.3</v>
      </c>
      <c r="I42" s="154">
        <v>0</v>
      </c>
      <c r="J42" s="156">
        <v>4</v>
      </c>
      <c r="K42" s="156">
        <v>0</v>
      </c>
      <c r="L42" s="156">
        <v>0</v>
      </c>
      <c r="M42" s="156">
        <v>0</v>
      </c>
      <c r="N42" s="156">
        <v>4</v>
      </c>
      <c r="O42" s="155">
        <v>0</v>
      </c>
      <c r="P42" s="155">
        <v>1.9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</v>
      </c>
      <c r="C43" s="156">
        <v>0</v>
      </c>
      <c r="D43" s="156">
        <v>0</v>
      </c>
      <c r="E43" s="156">
        <v>0</v>
      </c>
      <c r="F43" s="156">
        <v>3</v>
      </c>
      <c r="G43" s="155">
        <v>0</v>
      </c>
      <c r="H43" s="155">
        <v>4</v>
      </c>
      <c r="I43" s="154">
        <v>0</v>
      </c>
      <c r="J43" s="156">
        <v>1</v>
      </c>
      <c r="K43" s="156">
        <v>0</v>
      </c>
      <c r="L43" s="156">
        <v>0</v>
      </c>
      <c r="M43" s="156">
        <v>0</v>
      </c>
      <c r="N43" s="156">
        <v>1</v>
      </c>
      <c r="O43" s="155">
        <v>0</v>
      </c>
      <c r="P43" s="155">
        <v>0.5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</v>
      </c>
      <c r="C44" s="156">
        <v>0</v>
      </c>
      <c r="D44" s="156">
        <v>0</v>
      </c>
      <c r="E44" s="156">
        <v>0</v>
      </c>
      <c r="F44" s="156">
        <v>1</v>
      </c>
      <c r="G44" s="155">
        <v>0</v>
      </c>
      <c r="H44" s="155">
        <v>1.3</v>
      </c>
      <c r="I44" s="154">
        <v>0</v>
      </c>
      <c r="J44" s="156">
        <v>1</v>
      </c>
      <c r="K44" s="156">
        <v>0</v>
      </c>
      <c r="L44" s="156">
        <v>1</v>
      </c>
      <c r="M44" s="156">
        <v>0</v>
      </c>
      <c r="N44" s="156">
        <v>2</v>
      </c>
      <c r="O44" s="155">
        <v>0</v>
      </c>
      <c r="P44" s="155">
        <v>0.9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</v>
      </c>
      <c r="C45" s="156">
        <v>0</v>
      </c>
      <c r="D45" s="156">
        <v>0</v>
      </c>
      <c r="E45" s="156">
        <v>0</v>
      </c>
      <c r="F45" s="156">
        <v>2</v>
      </c>
      <c r="G45" s="155">
        <v>0</v>
      </c>
      <c r="H45" s="155">
        <v>2.7</v>
      </c>
      <c r="I45" s="154">
        <v>0</v>
      </c>
      <c r="J45" s="156">
        <v>2</v>
      </c>
      <c r="K45" s="156">
        <v>0</v>
      </c>
      <c r="L45" s="156">
        <v>0</v>
      </c>
      <c r="M45" s="156">
        <v>0</v>
      </c>
      <c r="N45" s="156">
        <v>2</v>
      </c>
      <c r="O45" s="155">
        <v>0</v>
      </c>
      <c r="P45" s="155">
        <v>0.9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9</v>
      </c>
      <c r="C46" s="152">
        <v>0</v>
      </c>
      <c r="D46" s="152">
        <v>0</v>
      </c>
      <c r="E46" s="152">
        <v>0</v>
      </c>
      <c r="F46" s="152">
        <v>9</v>
      </c>
      <c r="G46" s="151">
        <v>0</v>
      </c>
      <c r="H46" s="151">
        <v>12</v>
      </c>
      <c r="I46" s="150">
        <v>0</v>
      </c>
      <c r="J46" s="152">
        <v>17</v>
      </c>
      <c r="K46" s="152">
        <v>0</v>
      </c>
      <c r="L46" s="152">
        <v>2</v>
      </c>
      <c r="M46" s="152">
        <v>0</v>
      </c>
      <c r="N46" s="152">
        <v>19</v>
      </c>
      <c r="O46" s="151">
        <v>0</v>
      </c>
      <c r="P46" s="151">
        <v>8.9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48</v>
      </c>
      <c r="C47" s="152">
        <v>11</v>
      </c>
      <c r="D47" s="152">
        <v>15</v>
      </c>
      <c r="E47" s="152">
        <v>1</v>
      </c>
      <c r="F47" s="152">
        <v>75</v>
      </c>
      <c r="G47" s="151">
        <v>16</v>
      </c>
      <c r="H47" s="151">
        <v>100</v>
      </c>
      <c r="I47" s="150">
        <v>2</v>
      </c>
      <c r="J47" s="152">
        <v>173</v>
      </c>
      <c r="K47" s="152">
        <v>6</v>
      </c>
      <c r="L47" s="152">
        <v>27</v>
      </c>
      <c r="M47" s="152">
        <v>7</v>
      </c>
      <c r="N47" s="152">
        <v>213</v>
      </c>
      <c r="O47" s="151">
        <v>6.1</v>
      </c>
      <c r="P47" s="151">
        <v>100</v>
      </c>
      <c r="Q47" s="150">
        <v>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136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14</v>
      </c>
      <c r="C9" s="174"/>
      <c r="D9" s="174"/>
      <c r="E9" s="174"/>
      <c r="F9" s="174"/>
      <c r="G9" s="174"/>
      <c r="H9" s="174"/>
      <c r="I9" s="173"/>
      <c r="J9" s="175" t="s">
        <v>141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0.4</v>
      </c>
      <c r="I11" s="158">
        <v>0</v>
      </c>
      <c r="J11" s="160">
        <v>2</v>
      </c>
      <c r="K11" s="160">
        <v>0</v>
      </c>
      <c r="L11" s="160">
        <v>0</v>
      </c>
      <c r="M11" s="160">
        <v>0</v>
      </c>
      <c r="N11" s="160">
        <v>2</v>
      </c>
      <c r="O11" s="159">
        <v>0</v>
      </c>
      <c r="P11" s="159">
        <v>0.4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0</v>
      </c>
      <c r="E12" s="156">
        <v>0</v>
      </c>
      <c r="F12" s="156">
        <v>0</v>
      </c>
      <c r="G12" s="155">
        <v>0</v>
      </c>
      <c r="H12" s="155">
        <v>0</v>
      </c>
      <c r="I12" s="154">
        <v>0</v>
      </c>
      <c r="J12" s="156">
        <v>2</v>
      </c>
      <c r="K12" s="156">
        <v>0</v>
      </c>
      <c r="L12" s="156">
        <v>0</v>
      </c>
      <c r="M12" s="156">
        <v>0</v>
      </c>
      <c r="N12" s="156">
        <v>2</v>
      </c>
      <c r="O12" s="155">
        <v>0</v>
      </c>
      <c r="P12" s="155">
        <v>0.4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</v>
      </c>
      <c r="C13" s="156">
        <v>0</v>
      </c>
      <c r="D13" s="156">
        <v>0</v>
      </c>
      <c r="E13" s="156">
        <v>0</v>
      </c>
      <c r="F13" s="156">
        <v>1</v>
      </c>
      <c r="G13" s="155">
        <v>0</v>
      </c>
      <c r="H13" s="155">
        <v>0.4</v>
      </c>
      <c r="I13" s="154">
        <v>0</v>
      </c>
      <c r="J13" s="156">
        <v>2</v>
      </c>
      <c r="K13" s="156">
        <v>0</v>
      </c>
      <c r="L13" s="156">
        <v>1</v>
      </c>
      <c r="M13" s="156">
        <v>0</v>
      </c>
      <c r="N13" s="156">
        <v>3</v>
      </c>
      <c r="O13" s="155">
        <v>0</v>
      </c>
      <c r="P13" s="155">
        <v>0.6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</v>
      </c>
      <c r="C14" s="156">
        <v>0</v>
      </c>
      <c r="D14" s="156">
        <v>0</v>
      </c>
      <c r="E14" s="156">
        <v>0</v>
      </c>
      <c r="F14" s="156">
        <v>2</v>
      </c>
      <c r="G14" s="155">
        <v>0</v>
      </c>
      <c r="H14" s="155">
        <v>0.8</v>
      </c>
      <c r="I14" s="154">
        <v>0</v>
      </c>
      <c r="J14" s="156">
        <v>4</v>
      </c>
      <c r="K14" s="156">
        <v>0</v>
      </c>
      <c r="L14" s="156">
        <v>0</v>
      </c>
      <c r="M14" s="156">
        <v>2</v>
      </c>
      <c r="N14" s="156">
        <v>6</v>
      </c>
      <c r="O14" s="155">
        <v>33.299999999999997</v>
      </c>
      <c r="P14" s="155">
        <v>1.1000000000000001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2</v>
      </c>
      <c r="C15" s="156">
        <v>0</v>
      </c>
      <c r="D15" s="156">
        <v>2</v>
      </c>
      <c r="E15" s="156">
        <v>0</v>
      </c>
      <c r="F15" s="156">
        <v>4</v>
      </c>
      <c r="G15" s="155">
        <v>0</v>
      </c>
      <c r="H15" s="155">
        <v>1.7</v>
      </c>
      <c r="I15" s="154">
        <v>0</v>
      </c>
      <c r="J15" s="156">
        <v>9</v>
      </c>
      <c r="K15" s="156">
        <v>0</v>
      </c>
      <c r="L15" s="156">
        <v>2</v>
      </c>
      <c r="M15" s="156">
        <v>0</v>
      </c>
      <c r="N15" s="156">
        <v>11</v>
      </c>
      <c r="O15" s="155">
        <v>0</v>
      </c>
      <c r="P15" s="155">
        <v>2.1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2</v>
      </c>
      <c r="C16" s="156">
        <v>0</v>
      </c>
      <c r="D16" s="156">
        <v>0</v>
      </c>
      <c r="E16" s="156">
        <v>0</v>
      </c>
      <c r="F16" s="156">
        <v>2</v>
      </c>
      <c r="G16" s="155">
        <v>0</v>
      </c>
      <c r="H16" s="155">
        <v>0.8</v>
      </c>
      <c r="I16" s="154">
        <v>0</v>
      </c>
      <c r="J16" s="156">
        <v>8</v>
      </c>
      <c r="K16" s="156">
        <v>1</v>
      </c>
      <c r="L16" s="156">
        <v>1</v>
      </c>
      <c r="M16" s="156">
        <v>1</v>
      </c>
      <c r="N16" s="156">
        <v>11</v>
      </c>
      <c r="O16" s="155">
        <v>18.2</v>
      </c>
      <c r="P16" s="155">
        <v>2.1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8</v>
      </c>
      <c r="C17" s="152">
        <v>0</v>
      </c>
      <c r="D17" s="152">
        <v>2</v>
      </c>
      <c r="E17" s="152">
        <v>0</v>
      </c>
      <c r="F17" s="152">
        <v>10</v>
      </c>
      <c r="G17" s="151">
        <v>0</v>
      </c>
      <c r="H17" s="151">
        <v>4.2</v>
      </c>
      <c r="I17" s="150">
        <v>0</v>
      </c>
      <c r="J17" s="152">
        <v>27</v>
      </c>
      <c r="K17" s="152">
        <v>1</v>
      </c>
      <c r="L17" s="152">
        <v>4</v>
      </c>
      <c r="M17" s="152">
        <v>3</v>
      </c>
      <c r="N17" s="152">
        <v>35</v>
      </c>
      <c r="O17" s="151">
        <v>11.4</v>
      </c>
      <c r="P17" s="151">
        <v>6.7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3</v>
      </c>
      <c r="C18" s="160">
        <v>0</v>
      </c>
      <c r="D18" s="160">
        <v>0</v>
      </c>
      <c r="E18" s="160">
        <v>0</v>
      </c>
      <c r="F18" s="160">
        <v>3</v>
      </c>
      <c r="G18" s="159">
        <v>0</v>
      </c>
      <c r="H18" s="159">
        <v>1.3</v>
      </c>
      <c r="I18" s="158">
        <v>0</v>
      </c>
      <c r="J18" s="160">
        <v>12</v>
      </c>
      <c r="K18" s="160">
        <v>0</v>
      </c>
      <c r="L18" s="160">
        <v>0</v>
      </c>
      <c r="M18" s="160">
        <v>0</v>
      </c>
      <c r="N18" s="160">
        <v>12</v>
      </c>
      <c r="O18" s="159">
        <v>0</v>
      </c>
      <c r="P18" s="159">
        <v>2.2999999999999998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3</v>
      </c>
      <c r="C19" s="156">
        <v>0</v>
      </c>
      <c r="D19" s="156">
        <v>1</v>
      </c>
      <c r="E19" s="156">
        <v>0</v>
      </c>
      <c r="F19" s="156">
        <v>4</v>
      </c>
      <c r="G19" s="155">
        <v>0</v>
      </c>
      <c r="H19" s="155">
        <v>1.7</v>
      </c>
      <c r="I19" s="154">
        <v>0</v>
      </c>
      <c r="J19" s="156">
        <v>8</v>
      </c>
      <c r="K19" s="156">
        <v>0</v>
      </c>
      <c r="L19" s="156">
        <v>1</v>
      </c>
      <c r="M19" s="156">
        <v>0</v>
      </c>
      <c r="N19" s="156">
        <v>9</v>
      </c>
      <c r="O19" s="155">
        <v>0</v>
      </c>
      <c r="P19" s="155">
        <v>1.7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4</v>
      </c>
      <c r="C20" s="156">
        <v>0</v>
      </c>
      <c r="D20" s="156">
        <v>0</v>
      </c>
      <c r="E20" s="156">
        <v>0</v>
      </c>
      <c r="F20" s="156">
        <v>4</v>
      </c>
      <c r="G20" s="155">
        <v>0</v>
      </c>
      <c r="H20" s="155">
        <v>1.7</v>
      </c>
      <c r="I20" s="154">
        <v>0</v>
      </c>
      <c r="J20" s="156">
        <v>7</v>
      </c>
      <c r="K20" s="156">
        <v>0</v>
      </c>
      <c r="L20" s="156">
        <v>1</v>
      </c>
      <c r="M20" s="156">
        <v>0</v>
      </c>
      <c r="N20" s="156">
        <v>8</v>
      </c>
      <c r="O20" s="155">
        <v>0</v>
      </c>
      <c r="P20" s="155">
        <v>1.5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4</v>
      </c>
      <c r="C21" s="156">
        <v>0</v>
      </c>
      <c r="D21" s="156">
        <v>0</v>
      </c>
      <c r="E21" s="156">
        <v>0</v>
      </c>
      <c r="F21" s="156">
        <v>4</v>
      </c>
      <c r="G21" s="155">
        <v>0</v>
      </c>
      <c r="H21" s="155">
        <v>1.7</v>
      </c>
      <c r="I21" s="154">
        <v>0</v>
      </c>
      <c r="J21" s="156">
        <v>9</v>
      </c>
      <c r="K21" s="156">
        <v>2</v>
      </c>
      <c r="L21" s="156">
        <v>0</v>
      </c>
      <c r="M21" s="156">
        <v>0</v>
      </c>
      <c r="N21" s="156">
        <v>11</v>
      </c>
      <c r="O21" s="155">
        <v>18.2</v>
      </c>
      <c r="P21" s="155">
        <v>2.1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3</v>
      </c>
      <c r="C22" s="156">
        <v>0</v>
      </c>
      <c r="D22" s="156">
        <v>0</v>
      </c>
      <c r="E22" s="156">
        <v>0</v>
      </c>
      <c r="F22" s="156">
        <v>3</v>
      </c>
      <c r="G22" s="155">
        <v>0</v>
      </c>
      <c r="H22" s="155">
        <v>1.3</v>
      </c>
      <c r="I22" s="154">
        <v>0</v>
      </c>
      <c r="J22" s="156">
        <v>5</v>
      </c>
      <c r="K22" s="156">
        <v>1</v>
      </c>
      <c r="L22" s="156">
        <v>1</v>
      </c>
      <c r="M22" s="156">
        <v>0</v>
      </c>
      <c r="N22" s="156">
        <v>7</v>
      </c>
      <c r="O22" s="155">
        <v>14.3</v>
      </c>
      <c r="P22" s="155">
        <v>1.3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6</v>
      </c>
      <c r="C23" s="156">
        <v>0</v>
      </c>
      <c r="D23" s="156">
        <v>0</v>
      </c>
      <c r="E23" s="156">
        <v>0</v>
      </c>
      <c r="F23" s="156">
        <v>6</v>
      </c>
      <c r="G23" s="155">
        <v>0</v>
      </c>
      <c r="H23" s="155">
        <v>2.5</v>
      </c>
      <c r="I23" s="154">
        <v>0</v>
      </c>
      <c r="J23" s="156">
        <v>9</v>
      </c>
      <c r="K23" s="156">
        <v>0</v>
      </c>
      <c r="L23" s="156">
        <v>1</v>
      </c>
      <c r="M23" s="156">
        <v>0</v>
      </c>
      <c r="N23" s="156">
        <v>10</v>
      </c>
      <c r="O23" s="155">
        <v>0</v>
      </c>
      <c r="P23" s="155">
        <v>1.9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23</v>
      </c>
      <c r="C24" s="152">
        <v>0</v>
      </c>
      <c r="D24" s="152">
        <v>1</v>
      </c>
      <c r="E24" s="152">
        <v>0</v>
      </c>
      <c r="F24" s="152">
        <v>24</v>
      </c>
      <c r="G24" s="151">
        <v>0</v>
      </c>
      <c r="H24" s="151">
        <v>10.1</v>
      </c>
      <c r="I24" s="150">
        <v>0</v>
      </c>
      <c r="J24" s="152">
        <v>50</v>
      </c>
      <c r="K24" s="152">
        <v>3</v>
      </c>
      <c r="L24" s="152">
        <v>4</v>
      </c>
      <c r="M24" s="152">
        <v>0</v>
      </c>
      <c r="N24" s="152">
        <v>57</v>
      </c>
      <c r="O24" s="151">
        <v>5.3</v>
      </c>
      <c r="P24" s="151">
        <v>10.9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16</v>
      </c>
      <c r="C25" s="156">
        <v>1</v>
      </c>
      <c r="D25" s="156">
        <v>3</v>
      </c>
      <c r="E25" s="156">
        <v>1</v>
      </c>
      <c r="F25" s="156">
        <v>21</v>
      </c>
      <c r="G25" s="155">
        <v>9.5</v>
      </c>
      <c r="H25" s="155">
        <v>8.9</v>
      </c>
      <c r="I25" s="154">
        <v>0</v>
      </c>
      <c r="J25" s="156">
        <v>29</v>
      </c>
      <c r="K25" s="156">
        <v>2</v>
      </c>
      <c r="L25" s="156">
        <v>8</v>
      </c>
      <c r="M25" s="156">
        <v>1</v>
      </c>
      <c r="N25" s="156">
        <v>40</v>
      </c>
      <c r="O25" s="155">
        <v>7.5</v>
      </c>
      <c r="P25" s="155">
        <v>7.6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25</v>
      </c>
      <c r="C26" s="156">
        <v>1</v>
      </c>
      <c r="D26" s="156">
        <v>2</v>
      </c>
      <c r="E26" s="156">
        <v>2</v>
      </c>
      <c r="F26" s="156">
        <v>30</v>
      </c>
      <c r="G26" s="155">
        <v>10</v>
      </c>
      <c r="H26" s="155">
        <v>12.7</v>
      </c>
      <c r="I26" s="154">
        <v>0</v>
      </c>
      <c r="J26" s="156">
        <v>38</v>
      </c>
      <c r="K26" s="156">
        <v>1</v>
      </c>
      <c r="L26" s="156">
        <v>6</v>
      </c>
      <c r="M26" s="156">
        <v>2</v>
      </c>
      <c r="N26" s="156">
        <v>47</v>
      </c>
      <c r="O26" s="155">
        <v>6.4</v>
      </c>
      <c r="P26" s="155">
        <v>9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19</v>
      </c>
      <c r="C27" s="156">
        <v>0</v>
      </c>
      <c r="D27" s="156">
        <v>2</v>
      </c>
      <c r="E27" s="156">
        <v>2</v>
      </c>
      <c r="F27" s="156">
        <v>23</v>
      </c>
      <c r="G27" s="155">
        <v>8.6999999999999993</v>
      </c>
      <c r="H27" s="155">
        <v>9.6999999999999993</v>
      </c>
      <c r="I27" s="154">
        <v>3</v>
      </c>
      <c r="J27" s="156">
        <v>42</v>
      </c>
      <c r="K27" s="156">
        <v>1</v>
      </c>
      <c r="L27" s="156">
        <v>15</v>
      </c>
      <c r="M27" s="156">
        <v>2</v>
      </c>
      <c r="N27" s="156">
        <v>60</v>
      </c>
      <c r="O27" s="155">
        <v>5</v>
      </c>
      <c r="P27" s="155">
        <v>11.4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16</v>
      </c>
      <c r="C28" s="156">
        <v>0</v>
      </c>
      <c r="D28" s="156">
        <v>2</v>
      </c>
      <c r="E28" s="156">
        <v>0</v>
      </c>
      <c r="F28" s="156">
        <v>18</v>
      </c>
      <c r="G28" s="155">
        <v>0</v>
      </c>
      <c r="H28" s="155">
        <v>7.6</v>
      </c>
      <c r="I28" s="154">
        <v>1</v>
      </c>
      <c r="J28" s="156">
        <v>37</v>
      </c>
      <c r="K28" s="156">
        <v>0</v>
      </c>
      <c r="L28" s="156">
        <v>9</v>
      </c>
      <c r="M28" s="156">
        <v>1</v>
      </c>
      <c r="N28" s="156">
        <v>47</v>
      </c>
      <c r="O28" s="155">
        <v>2.1</v>
      </c>
      <c r="P28" s="155">
        <v>9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20</v>
      </c>
      <c r="C29" s="156">
        <v>0</v>
      </c>
      <c r="D29" s="156">
        <v>2</v>
      </c>
      <c r="E29" s="156">
        <v>0</v>
      </c>
      <c r="F29" s="156">
        <v>22</v>
      </c>
      <c r="G29" s="155">
        <v>0</v>
      </c>
      <c r="H29" s="155">
        <v>9.3000000000000007</v>
      </c>
      <c r="I29" s="154">
        <v>0</v>
      </c>
      <c r="J29" s="156">
        <v>29</v>
      </c>
      <c r="K29" s="156">
        <v>1</v>
      </c>
      <c r="L29" s="156">
        <v>4</v>
      </c>
      <c r="M29" s="156">
        <v>1</v>
      </c>
      <c r="N29" s="156">
        <v>35</v>
      </c>
      <c r="O29" s="155">
        <v>5.7</v>
      </c>
      <c r="P29" s="155">
        <v>6.7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16</v>
      </c>
      <c r="C30" s="156">
        <v>1</v>
      </c>
      <c r="D30" s="156">
        <v>2</v>
      </c>
      <c r="E30" s="156">
        <v>1</v>
      </c>
      <c r="F30" s="156">
        <v>20</v>
      </c>
      <c r="G30" s="155">
        <v>10</v>
      </c>
      <c r="H30" s="155">
        <v>8.4</v>
      </c>
      <c r="I30" s="154">
        <v>0</v>
      </c>
      <c r="J30" s="156">
        <v>24</v>
      </c>
      <c r="K30" s="156">
        <v>4</v>
      </c>
      <c r="L30" s="156">
        <v>3</v>
      </c>
      <c r="M30" s="156">
        <v>1</v>
      </c>
      <c r="N30" s="156">
        <v>32</v>
      </c>
      <c r="O30" s="155">
        <v>15.6</v>
      </c>
      <c r="P30" s="155">
        <v>6.1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18</v>
      </c>
      <c r="C31" s="156">
        <v>1</v>
      </c>
      <c r="D31" s="156">
        <v>3</v>
      </c>
      <c r="E31" s="156">
        <v>0</v>
      </c>
      <c r="F31" s="156">
        <v>22</v>
      </c>
      <c r="G31" s="155">
        <v>4.5</v>
      </c>
      <c r="H31" s="155">
        <v>9.3000000000000007</v>
      </c>
      <c r="I31" s="154">
        <v>1</v>
      </c>
      <c r="J31" s="156">
        <v>46</v>
      </c>
      <c r="K31" s="156">
        <v>6</v>
      </c>
      <c r="L31" s="156">
        <v>4</v>
      </c>
      <c r="M31" s="156">
        <v>1</v>
      </c>
      <c r="N31" s="156">
        <v>57</v>
      </c>
      <c r="O31" s="155">
        <v>12.3</v>
      </c>
      <c r="P31" s="155">
        <v>10.9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15</v>
      </c>
      <c r="C32" s="156">
        <v>2</v>
      </c>
      <c r="D32" s="156">
        <v>0</v>
      </c>
      <c r="E32" s="156">
        <v>0</v>
      </c>
      <c r="F32" s="156">
        <v>17</v>
      </c>
      <c r="G32" s="155">
        <v>11.8</v>
      </c>
      <c r="H32" s="155">
        <v>7.2</v>
      </c>
      <c r="I32" s="154">
        <v>0</v>
      </c>
      <c r="J32" s="156">
        <v>25</v>
      </c>
      <c r="K32" s="156">
        <v>3</v>
      </c>
      <c r="L32" s="156">
        <v>0</v>
      </c>
      <c r="M32" s="156">
        <v>1</v>
      </c>
      <c r="N32" s="156">
        <v>29</v>
      </c>
      <c r="O32" s="155">
        <v>13.8</v>
      </c>
      <c r="P32" s="155">
        <v>5.5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0.4</v>
      </c>
      <c r="I33" s="158">
        <v>0</v>
      </c>
      <c r="J33" s="160">
        <v>7</v>
      </c>
      <c r="K33" s="160">
        <v>0</v>
      </c>
      <c r="L33" s="160">
        <v>0</v>
      </c>
      <c r="M33" s="160">
        <v>0</v>
      </c>
      <c r="N33" s="160">
        <v>7</v>
      </c>
      <c r="O33" s="159">
        <v>0</v>
      </c>
      <c r="P33" s="159">
        <v>1.3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</v>
      </c>
      <c r="C34" s="156">
        <v>0</v>
      </c>
      <c r="D34" s="156">
        <v>0</v>
      </c>
      <c r="E34" s="156">
        <v>0</v>
      </c>
      <c r="F34" s="156">
        <v>3</v>
      </c>
      <c r="G34" s="155">
        <v>0</v>
      </c>
      <c r="H34" s="155">
        <v>1.3</v>
      </c>
      <c r="I34" s="154">
        <v>0</v>
      </c>
      <c r="J34" s="156">
        <v>8</v>
      </c>
      <c r="K34" s="156">
        <v>0</v>
      </c>
      <c r="L34" s="156">
        <v>0</v>
      </c>
      <c r="M34" s="156">
        <v>0</v>
      </c>
      <c r="N34" s="156">
        <v>8</v>
      </c>
      <c r="O34" s="155">
        <v>0</v>
      </c>
      <c r="P34" s="155">
        <v>1.5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3</v>
      </c>
      <c r="C35" s="156">
        <v>0</v>
      </c>
      <c r="D35" s="156">
        <v>0</v>
      </c>
      <c r="E35" s="156">
        <v>0</v>
      </c>
      <c r="F35" s="156">
        <v>3</v>
      </c>
      <c r="G35" s="155">
        <v>0</v>
      </c>
      <c r="H35" s="155">
        <v>1.3</v>
      </c>
      <c r="I35" s="154">
        <v>0</v>
      </c>
      <c r="J35" s="156">
        <v>5</v>
      </c>
      <c r="K35" s="156">
        <v>1</v>
      </c>
      <c r="L35" s="156">
        <v>1</v>
      </c>
      <c r="M35" s="156">
        <v>0</v>
      </c>
      <c r="N35" s="156">
        <v>7</v>
      </c>
      <c r="O35" s="155">
        <v>14.3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2</v>
      </c>
      <c r="C36" s="156">
        <v>1</v>
      </c>
      <c r="D36" s="156">
        <v>0</v>
      </c>
      <c r="E36" s="156">
        <v>0</v>
      </c>
      <c r="F36" s="156">
        <v>3</v>
      </c>
      <c r="G36" s="155">
        <v>33.299999999999997</v>
      </c>
      <c r="H36" s="155">
        <v>1.3</v>
      </c>
      <c r="I36" s="154">
        <v>1</v>
      </c>
      <c r="J36" s="156">
        <v>3</v>
      </c>
      <c r="K36" s="156">
        <v>1</v>
      </c>
      <c r="L36" s="156">
        <v>1</v>
      </c>
      <c r="M36" s="156">
        <v>0</v>
      </c>
      <c r="N36" s="156">
        <v>5</v>
      </c>
      <c r="O36" s="155">
        <v>20</v>
      </c>
      <c r="P36" s="155">
        <v>1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4</v>
      </c>
      <c r="C37" s="156">
        <v>0</v>
      </c>
      <c r="D37" s="156">
        <v>0</v>
      </c>
      <c r="E37" s="156">
        <v>0</v>
      </c>
      <c r="F37" s="156">
        <v>4</v>
      </c>
      <c r="G37" s="155">
        <v>0</v>
      </c>
      <c r="H37" s="155">
        <v>1.7</v>
      </c>
      <c r="I37" s="154">
        <v>0</v>
      </c>
      <c r="J37" s="156">
        <v>13</v>
      </c>
      <c r="K37" s="156">
        <v>0</v>
      </c>
      <c r="L37" s="156">
        <v>0</v>
      </c>
      <c r="M37" s="156">
        <v>1</v>
      </c>
      <c r="N37" s="156">
        <v>14</v>
      </c>
      <c r="O37" s="155">
        <v>7.1</v>
      </c>
      <c r="P37" s="155">
        <v>2.7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0.4</v>
      </c>
      <c r="I38" s="154">
        <v>0</v>
      </c>
      <c r="J38" s="156">
        <v>2</v>
      </c>
      <c r="K38" s="156">
        <v>0</v>
      </c>
      <c r="L38" s="156">
        <v>0</v>
      </c>
      <c r="M38" s="156">
        <v>0</v>
      </c>
      <c r="N38" s="156">
        <v>2</v>
      </c>
      <c r="O38" s="155">
        <v>0</v>
      </c>
      <c r="P38" s="155">
        <v>0.4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14</v>
      </c>
      <c r="C39" s="152">
        <v>1</v>
      </c>
      <c r="D39" s="152">
        <v>0</v>
      </c>
      <c r="E39" s="152">
        <v>0</v>
      </c>
      <c r="F39" s="152">
        <v>15</v>
      </c>
      <c r="G39" s="151">
        <v>6.7</v>
      </c>
      <c r="H39" s="151">
        <v>6.3</v>
      </c>
      <c r="I39" s="150">
        <v>1</v>
      </c>
      <c r="J39" s="152">
        <v>38</v>
      </c>
      <c r="K39" s="152">
        <v>2</v>
      </c>
      <c r="L39" s="152">
        <v>2</v>
      </c>
      <c r="M39" s="152">
        <v>1</v>
      </c>
      <c r="N39" s="152">
        <v>43</v>
      </c>
      <c r="O39" s="151">
        <v>7</v>
      </c>
      <c r="P39" s="151">
        <v>8.1999999999999993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</v>
      </c>
      <c r="C40" s="160">
        <v>0</v>
      </c>
      <c r="D40" s="160">
        <v>0</v>
      </c>
      <c r="E40" s="160">
        <v>0</v>
      </c>
      <c r="F40" s="160">
        <v>1</v>
      </c>
      <c r="G40" s="159">
        <v>0</v>
      </c>
      <c r="H40" s="159">
        <v>0.4</v>
      </c>
      <c r="I40" s="158">
        <v>0</v>
      </c>
      <c r="J40" s="160">
        <v>3</v>
      </c>
      <c r="K40" s="160">
        <v>0</v>
      </c>
      <c r="L40" s="160">
        <v>0</v>
      </c>
      <c r="M40" s="160">
        <v>0</v>
      </c>
      <c r="N40" s="160">
        <v>3</v>
      </c>
      <c r="O40" s="159">
        <v>0</v>
      </c>
      <c r="P40" s="159">
        <v>0.6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</v>
      </c>
      <c r="C41" s="156">
        <v>0</v>
      </c>
      <c r="D41" s="156">
        <v>0</v>
      </c>
      <c r="E41" s="156">
        <v>0</v>
      </c>
      <c r="F41" s="156">
        <v>2</v>
      </c>
      <c r="G41" s="155">
        <v>0</v>
      </c>
      <c r="H41" s="155">
        <v>0.8</v>
      </c>
      <c r="I41" s="154">
        <v>1</v>
      </c>
      <c r="J41" s="156">
        <v>11</v>
      </c>
      <c r="K41" s="156">
        <v>0</v>
      </c>
      <c r="L41" s="156">
        <v>1</v>
      </c>
      <c r="M41" s="156">
        <v>0</v>
      </c>
      <c r="N41" s="156">
        <v>12</v>
      </c>
      <c r="O41" s="155">
        <v>0</v>
      </c>
      <c r="P41" s="155">
        <v>2.2999999999999998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2</v>
      </c>
      <c r="C42" s="156">
        <v>0</v>
      </c>
      <c r="D42" s="156">
        <v>0</v>
      </c>
      <c r="E42" s="156">
        <v>0</v>
      </c>
      <c r="F42" s="156">
        <v>2</v>
      </c>
      <c r="G42" s="155">
        <v>0</v>
      </c>
      <c r="H42" s="155">
        <v>0.8</v>
      </c>
      <c r="I42" s="154">
        <v>0</v>
      </c>
      <c r="J42" s="156">
        <v>7</v>
      </c>
      <c r="K42" s="156">
        <v>0</v>
      </c>
      <c r="L42" s="156">
        <v>0</v>
      </c>
      <c r="M42" s="156">
        <v>0</v>
      </c>
      <c r="N42" s="156">
        <v>7</v>
      </c>
      <c r="O42" s="155">
        <v>0</v>
      </c>
      <c r="P42" s="155">
        <v>1.3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</v>
      </c>
      <c r="C43" s="156">
        <v>0</v>
      </c>
      <c r="D43" s="156">
        <v>0</v>
      </c>
      <c r="E43" s="156">
        <v>0</v>
      </c>
      <c r="F43" s="156">
        <v>5</v>
      </c>
      <c r="G43" s="155">
        <v>0</v>
      </c>
      <c r="H43" s="155">
        <v>2.1</v>
      </c>
      <c r="I43" s="154">
        <v>0</v>
      </c>
      <c r="J43" s="156">
        <v>9</v>
      </c>
      <c r="K43" s="156">
        <v>0</v>
      </c>
      <c r="L43" s="156">
        <v>0</v>
      </c>
      <c r="M43" s="156">
        <v>0</v>
      </c>
      <c r="N43" s="156">
        <v>9</v>
      </c>
      <c r="O43" s="155">
        <v>0</v>
      </c>
      <c r="P43" s="155">
        <v>1.7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</v>
      </c>
      <c r="C44" s="156">
        <v>0</v>
      </c>
      <c r="D44" s="156">
        <v>0</v>
      </c>
      <c r="E44" s="156">
        <v>0</v>
      </c>
      <c r="F44" s="156">
        <v>3</v>
      </c>
      <c r="G44" s="155">
        <v>0</v>
      </c>
      <c r="H44" s="155">
        <v>1.3</v>
      </c>
      <c r="I44" s="154">
        <v>0</v>
      </c>
      <c r="J44" s="156">
        <v>5</v>
      </c>
      <c r="K44" s="156">
        <v>0</v>
      </c>
      <c r="L44" s="156">
        <v>1</v>
      </c>
      <c r="M44" s="156">
        <v>0</v>
      </c>
      <c r="N44" s="156">
        <v>6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</v>
      </c>
      <c r="C45" s="156">
        <v>0</v>
      </c>
      <c r="D45" s="156">
        <v>0</v>
      </c>
      <c r="E45" s="156">
        <v>0</v>
      </c>
      <c r="F45" s="156">
        <v>2</v>
      </c>
      <c r="G45" s="155">
        <v>0</v>
      </c>
      <c r="H45" s="155">
        <v>0.8</v>
      </c>
      <c r="I45" s="154">
        <v>0</v>
      </c>
      <c r="J45" s="156">
        <v>6</v>
      </c>
      <c r="K45" s="156">
        <v>0</v>
      </c>
      <c r="L45" s="156">
        <v>0</v>
      </c>
      <c r="M45" s="156">
        <v>0</v>
      </c>
      <c r="N45" s="156">
        <v>6</v>
      </c>
      <c r="O45" s="155">
        <v>0</v>
      </c>
      <c r="P45" s="155">
        <v>1.1000000000000001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15</v>
      </c>
      <c r="C46" s="152">
        <v>0</v>
      </c>
      <c r="D46" s="152">
        <v>0</v>
      </c>
      <c r="E46" s="152">
        <v>0</v>
      </c>
      <c r="F46" s="152">
        <v>15</v>
      </c>
      <c r="G46" s="151">
        <v>0</v>
      </c>
      <c r="H46" s="151">
        <v>6.3</v>
      </c>
      <c r="I46" s="150">
        <v>1</v>
      </c>
      <c r="J46" s="152">
        <v>41</v>
      </c>
      <c r="K46" s="152">
        <v>0</v>
      </c>
      <c r="L46" s="152">
        <v>2</v>
      </c>
      <c r="M46" s="152">
        <v>0</v>
      </c>
      <c r="N46" s="152">
        <v>43</v>
      </c>
      <c r="O46" s="151">
        <v>0</v>
      </c>
      <c r="P46" s="151">
        <v>8.1999999999999993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205</v>
      </c>
      <c r="C47" s="152">
        <v>7</v>
      </c>
      <c r="D47" s="152">
        <v>19</v>
      </c>
      <c r="E47" s="152">
        <v>6</v>
      </c>
      <c r="F47" s="152">
        <v>237</v>
      </c>
      <c r="G47" s="151">
        <v>5.5</v>
      </c>
      <c r="H47" s="151">
        <v>100</v>
      </c>
      <c r="I47" s="150">
        <v>7</v>
      </c>
      <c r="J47" s="152">
        <v>426</v>
      </c>
      <c r="K47" s="152">
        <v>24</v>
      </c>
      <c r="L47" s="152">
        <v>61</v>
      </c>
      <c r="M47" s="152">
        <v>14</v>
      </c>
      <c r="N47" s="152">
        <v>525</v>
      </c>
      <c r="O47" s="151">
        <v>7.2</v>
      </c>
      <c r="P47" s="151">
        <v>100</v>
      </c>
      <c r="Q47" s="150">
        <v>12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13</v>
      </c>
      <c r="C11" s="160">
        <v>1</v>
      </c>
      <c r="D11" s="160">
        <v>1</v>
      </c>
      <c r="E11" s="160">
        <v>2</v>
      </c>
      <c r="F11" s="160">
        <v>17</v>
      </c>
      <c r="G11" s="159">
        <v>17.600000000000001</v>
      </c>
      <c r="H11" s="159">
        <v>0.8</v>
      </c>
      <c r="I11" s="158">
        <v>1</v>
      </c>
      <c r="J11" s="160">
        <v>21</v>
      </c>
      <c r="K11" s="160">
        <v>3</v>
      </c>
      <c r="L11" s="160">
        <v>0</v>
      </c>
      <c r="M11" s="160">
        <v>0</v>
      </c>
      <c r="N11" s="160">
        <v>24</v>
      </c>
      <c r="O11" s="159">
        <v>12.5</v>
      </c>
      <c r="P11" s="159">
        <v>1.2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12</v>
      </c>
      <c r="C12" s="156">
        <v>1</v>
      </c>
      <c r="D12" s="156">
        <v>1</v>
      </c>
      <c r="E12" s="156">
        <v>1</v>
      </c>
      <c r="F12" s="156">
        <v>15</v>
      </c>
      <c r="G12" s="155">
        <v>13.3</v>
      </c>
      <c r="H12" s="155">
        <v>0.7</v>
      </c>
      <c r="I12" s="154">
        <v>0</v>
      </c>
      <c r="J12" s="156">
        <v>12</v>
      </c>
      <c r="K12" s="156">
        <v>3</v>
      </c>
      <c r="L12" s="156">
        <v>3</v>
      </c>
      <c r="M12" s="156">
        <v>2</v>
      </c>
      <c r="N12" s="156">
        <v>20</v>
      </c>
      <c r="O12" s="155">
        <v>25</v>
      </c>
      <c r="P12" s="155">
        <v>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19</v>
      </c>
      <c r="C13" s="156">
        <v>0</v>
      </c>
      <c r="D13" s="156">
        <v>0</v>
      </c>
      <c r="E13" s="156">
        <v>0</v>
      </c>
      <c r="F13" s="156">
        <v>19</v>
      </c>
      <c r="G13" s="155">
        <v>0</v>
      </c>
      <c r="H13" s="155">
        <v>0.9</v>
      </c>
      <c r="I13" s="154">
        <v>0</v>
      </c>
      <c r="J13" s="156">
        <v>17</v>
      </c>
      <c r="K13" s="156">
        <v>1</v>
      </c>
      <c r="L13" s="156">
        <v>2</v>
      </c>
      <c r="M13" s="156">
        <v>0</v>
      </c>
      <c r="N13" s="156">
        <v>20</v>
      </c>
      <c r="O13" s="155">
        <v>5</v>
      </c>
      <c r="P13" s="155">
        <v>1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16</v>
      </c>
      <c r="C14" s="156">
        <v>1</v>
      </c>
      <c r="D14" s="156">
        <v>1</v>
      </c>
      <c r="E14" s="156">
        <v>0</v>
      </c>
      <c r="F14" s="156">
        <v>18</v>
      </c>
      <c r="G14" s="155">
        <v>5.6</v>
      </c>
      <c r="H14" s="155">
        <v>0.9</v>
      </c>
      <c r="I14" s="154">
        <v>0</v>
      </c>
      <c r="J14" s="156">
        <v>26</v>
      </c>
      <c r="K14" s="156">
        <v>2</v>
      </c>
      <c r="L14" s="156">
        <v>0</v>
      </c>
      <c r="M14" s="156">
        <v>0</v>
      </c>
      <c r="N14" s="156">
        <v>28</v>
      </c>
      <c r="O14" s="155">
        <v>7.1</v>
      </c>
      <c r="P14" s="155">
        <v>1.4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11</v>
      </c>
      <c r="C15" s="156">
        <v>1</v>
      </c>
      <c r="D15" s="156">
        <v>2</v>
      </c>
      <c r="E15" s="156">
        <v>1</v>
      </c>
      <c r="F15" s="156">
        <v>15</v>
      </c>
      <c r="G15" s="155">
        <v>13.3</v>
      </c>
      <c r="H15" s="155">
        <v>0.7</v>
      </c>
      <c r="I15" s="154">
        <v>0</v>
      </c>
      <c r="J15" s="156">
        <v>19</v>
      </c>
      <c r="K15" s="156">
        <v>3</v>
      </c>
      <c r="L15" s="156">
        <v>3</v>
      </c>
      <c r="M15" s="156">
        <v>0</v>
      </c>
      <c r="N15" s="156">
        <v>25</v>
      </c>
      <c r="O15" s="155">
        <v>12</v>
      </c>
      <c r="P15" s="155">
        <v>1.3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21</v>
      </c>
      <c r="C16" s="156">
        <v>0</v>
      </c>
      <c r="D16" s="156">
        <v>0</v>
      </c>
      <c r="E16" s="156">
        <v>2</v>
      </c>
      <c r="F16" s="156">
        <v>23</v>
      </c>
      <c r="G16" s="155">
        <v>8.6999999999999993</v>
      </c>
      <c r="H16" s="155">
        <v>1.1000000000000001</v>
      </c>
      <c r="I16" s="154">
        <v>0</v>
      </c>
      <c r="J16" s="156">
        <v>23</v>
      </c>
      <c r="K16" s="156">
        <v>2</v>
      </c>
      <c r="L16" s="156">
        <v>0</v>
      </c>
      <c r="M16" s="156">
        <v>0</v>
      </c>
      <c r="N16" s="156">
        <v>25</v>
      </c>
      <c r="O16" s="155">
        <v>8</v>
      </c>
      <c r="P16" s="155">
        <v>1.3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92</v>
      </c>
      <c r="C17" s="152">
        <v>4</v>
      </c>
      <c r="D17" s="152">
        <v>5</v>
      </c>
      <c r="E17" s="152">
        <v>6</v>
      </c>
      <c r="F17" s="152">
        <v>107</v>
      </c>
      <c r="G17" s="151">
        <v>9.3000000000000007</v>
      </c>
      <c r="H17" s="151">
        <v>5.3</v>
      </c>
      <c r="I17" s="150">
        <v>1</v>
      </c>
      <c r="J17" s="152">
        <v>118</v>
      </c>
      <c r="K17" s="152">
        <v>14</v>
      </c>
      <c r="L17" s="152">
        <v>8</v>
      </c>
      <c r="M17" s="152">
        <v>2</v>
      </c>
      <c r="N17" s="152">
        <v>142</v>
      </c>
      <c r="O17" s="151">
        <v>11.3</v>
      </c>
      <c r="P17" s="151">
        <v>7.1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8</v>
      </c>
      <c r="C18" s="160">
        <v>1</v>
      </c>
      <c r="D18" s="160">
        <v>0</v>
      </c>
      <c r="E18" s="160">
        <v>3</v>
      </c>
      <c r="F18" s="160">
        <v>12</v>
      </c>
      <c r="G18" s="159">
        <v>33.299999999999997</v>
      </c>
      <c r="H18" s="159">
        <v>0.6</v>
      </c>
      <c r="I18" s="158">
        <v>1</v>
      </c>
      <c r="J18" s="160">
        <v>34</v>
      </c>
      <c r="K18" s="160">
        <v>2</v>
      </c>
      <c r="L18" s="160">
        <v>3</v>
      </c>
      <c r="M18" s="160">
        <v>0</v>
      </c>
      <c r="N18" s="160">
        <v>39</v>
      </c>
      <c r="O18" s="159">
        <v>5.0999999999999996</v>
      </c>
      <c r="P18" s="159">
        <v>2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13</v>
      </c>
      <c r="C19" s="156">
        <v>1</v>
      </c>
      <c r="D19" s="156">
        <v>0</v>
      </c>
      <c r="E19" s="156">
        <v>1</v>
      </c>
      <c r="F19" s="156">
        <v>15</v>
      </c>
      <c r="G19" s="155">
        <v>13.3</v>
      </c>
      <c r="H19" s="155">
        <v>0.7</v>
      </c>
      <c r="I19" s="154">
        <v>0</v>
      </c>
      <c r="J19" s="156">
        <v>24</v>
      </c>
      <c r="K19" s="156">
        <v>2</v>
      </c>
      <c r="L19" s="156">
        <v>1</v>
      </c>
      <c r="M19" s="156">
        <v>0</v>
      </c>
      <c r="N19" s="156">
        <v>27</v>
      </c>
      <c r="O19" s="155">
        <v>7.4</v>
      </c>
      <c r="P19" s="155">
        <v>1.4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17</v>
      </c>
      <c r="C20" s="156">
        <v>1</v>
      </c>
      <c r="D20" s="156">
        <v>2</v>
      </c>
      <c r="E20" s="156">
        <v>1</v>
      </c>
      <c r="F20" s="156">
        <v>21</v>
      </c>
      <c r="G20" s="155">
        <v>9.5</v>
      </c>
      <c r="H20" s="155">
        <v>1</v>
      </c>
      <c r="I20" s="154">
        <v>0</v>
      </c>
      <c r="J20" s="156">
        <v>19</v>
      </c>
      <c r="K20" s="156">
        <v>2</v>
      </c>
      <c r="L20" s="156">
        <v>0</v>
      </c>
      <c r="M20" s="156">
        <v>0</v>
      </c>
      <c r="N20" s="156">
        <v>21</v>
      </c>
      <c r="O20" s="155">
        <v>9.5</v>
      </c>
      <c r="P20" s="155">
        <v>1.1000000000000001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14</v>
      </c>
      <c r="C21" s="156">
        <v>1</v>
      </c>
      <c r="D21" s="156">
        <v>2</v>
      </c>
      <c r="E21" s="156">
        <v>3</v>
      </c>
      <c r="F21" s="156">
        <v>20</v>
      </c>
      <c r="G21" s="155">
        <v>20</v>
      </c>
      <c r="H21" s="155">
        <v>1</v>
      </c>
      <c r="I21" s="154">
        <v>0</v>
      </c>
      <c r="J21" s="156">
        <v>28</v>
      </c>
      <c r="K21" s="156">
        <v>2</v>
      </c>
      <c r="L21" s="156">
        <v>3</v>
      </c>
      <c r="M21" s="156">
        <v>2</v>
      </c>
      <c r="N21" s="156">
        <v>35</v>
      </c>
      <c r="O21" s="155">
        <v>11.4</v>
      </c>
      <c r="P21" s="155">
        <v>1.8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16</v>
      </c>
      <c r="C22" s="156">
        <v>0</v>
      </c>
      <c r="D22" s="156">
        <v>1</v>
      </c>
      <c r="E22" s="156">
        <v>1</v>
      </c>
      <c r="F22" s="156">
        <v>18</v>
      </c>
      <c r="G22" s="155">
        <v>5.6</v>
      </c>
      <c r="H22" s="155">
        <v>0.9</v>
      </c>
      <c r="I22" s="154">
        <v>0</v>
      </c>
      <c r="J22" s="156">
        <v>32</v>
      </c>
      <c r="K22" s="156">
        <v>1</v>
      </c>
      <c r="L22" s="156">
        <v>1</v>
      </c>
      <c r="M22" s="156">
        <v>3</v>
      </c>
      <c r="N22" s="156">
        <v>37</v>
      </c>
      <c r="O22" s="155">
        <v>10.8</v>
      </c>
      <c r="P22" s="155">
        <v>1.9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15</v>
      </c>
      <c r="C23" s="156">
        <v>2</v>
      </c>
      <c r="D23" s="156">
        <v>1</v>
      </c>
      <c r="E23" s="156">
        <v>0</v>
      </c>
      <c r="F23" s="156">
        <v>18</v>
      </c>
      <c r="G23" s="155">
        <v>11.1</v>
      </c>
      <c r="H23" s="155">
        <v>0.9</v>
      </c>
      <c r="I23" s="154">
        <v>0</v>
      </c>
      <c r="J23" s="156">
        <v>23</v>
      </c>
      <c r="K23" s="156">
        <v>2</v>
      </c>
      <c r="L23" s="156">
        <v>1</v>
      </c>
      <c r="M23" s="156">
        <v>0</v>
      </c>
      <c r="N23" s="156">
        <v>26</v>
      </c>
      <c r="O23" s="155">
        <v>7.7</v>
      </c>
      <c r="P23" s="155">
        <v>1.3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83</v>
      </c>
      <c r="C24" s="152">
        <v>6</v>
      </c>
      <c r="D24" s="152">
        <v>6</v>
      </c>
      <c r="E24" s="152">
        <v>9</v>
      </c>
      <c r="F24" s="152">
        <v>104</v>
      </c>
      <c r="G24" s="151">
        <v>14.4</v>
      </c>
      <c r="H24" s="151">
        <v>5.0999999999999996</v>
      </c>
      <c r="I24" s="150">
        <v>1</v>
      </c>
      <c r="J24" s="152">
        <v>160</v>
      </c>
      <c r="K24" s="152">
        <v>11</v>
      </c>
      <c r="L24" s="152">
        <v>9</v>
      </c>
      <c r="M24" s="152">
        <v>5</v>
      </c>
      <c r="N24" s="152">
        <v>185</v>
      </c>
      <c r="O24" s="151">
        <v>8.6</v>
      </c>
      <c r="P24" s="151">
        <v>9.3000000000000007</v>
      </c>
      <c r="Q24" s="150">
        <v>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68</v>
      </c>
      <c r="C25" s="156">
        <v>3</v>
      </c>
      <c r="D25" s="156">
        <v>13</v>
      </c>
      <c r="E25" s="156">
        <v>8</v>
      </c>
      <c r="F25" s="156">
        <v>92</v>
      </c>
      <c r="G25" s="155">
        <v>12</v>
      </c>
      <c r="H25" s="155">
        <v>4.5</v>
      </c>
      <c r="I25" s="154">
        <v>5</v>
      </c>
      <c r="J25" s="156">
        <v>165</v>
      </c>
      <c r="K25" s="156">
        <v>5</v>
      </c>
      <c r="L25" s="156">
        <v>14</v>
      </c>
      <c r="M25" s="156">
        <v>3</v>
      </c>
      <c r="N25" s="156">
        <v>187</v>
      </c>
      <c r="O25" s="155">
        <v>4.3</v>
      </c>
      <c r="P25" s="155">
        <v>9.4</v>
      </c>
      <c r="Q25" s="154">
        <v>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87</v>
      </c>
      <c r="C26" s="156">
        <v>3</v>
      </c>
      <c r="D26" s="156">
        <v>15</v>
      </c>
      <c r="E26" s="156">
        <v>7</v>
      </c>
      <c r="F26" s="156">
        <v>112</v>
      </c>
      <c r="G26" s="155">
        <v>8.9</v>
      </c>
      <c r="H26" s="155">
        <v>5.5</v>
      </c>
      <c r="I26" s="154">
        <v>4</v>
      </c>
      <c r="J26" s="156">
        <v>166</v>
      </c>
      <c r="K26" s="156">
        <v>5</v>
      </c>
      <c r="L26" s="156">
        <v>10</v>
      </c>
      <c r="M26" s="156">
        <v>10</v>
      </c>
      <c r="N26" s="156">
        <v>191</v>
      </c>
      <c r="O26" s="155">
        <v>7.9</v>
      </c>
      <c r="P26" s="155">
        <v>9.6</v>
      </c>
      <c r="Q26" s="154">
        <v>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135</v>
      </c>
      <c r="C27" s="156">
        <v>2</v>
      </c>
      <c r="D27" s="156">
        <v>16</v>
      </c>
      <c r="E27" s="156">
        <v>10</v>
      </c>
      <c r="F27" s="156">
        <v>163</v>
      </c>
      <c r="G27" s="155">
        <v>7.4</v>
      </c>
      <c r="H27" s="155">
        <v>8</v>
      </c>
      <c r="I27" s="154">
        <v>7</v>
      </c>
      <c r="J27" s="156">
        <v>169</v>
      </c>
      <c r="K27" s="156">
        <v>2</v>
      </c>
      <c r="L27" s="156">
        <v>17</v>
      </c>
      <c r="M27" s="156">
        <v>7</v>
      </c>
      <c r="N27" s="156">
        <v>195</v>
      </c>
      <c r="O27" s="155">
        <v>4.5999999999999996</v>
      </c>
      <c r="P27" s="155">
        <v>9.8000000000000007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158</v>
      </c>
      <c r="C28" s="156">
        <v>2</v>
      </c>
      <c r="D28" s="156">
        <v>19</v>
      </c>
      <c r="E28" s="156">
        <v>6</v>
      </c>
      <c r="F28" s="156">
        <v>185</v>
      </c>
      <c r="G28" s="155">
        <v>4.3</v>
      </c>
      <c r="H28" s="155">
        <v>9.1</v>
      </c>
      <c r="I28" s="154">
        <v>5</v>
      </c>
      <c r="J28" s="156">
        <v>134</v>
      </c>
      <c r="K28" s="156">
        <v>4</v>
      </c>
      <c r="L28" s="156">
        <v>15</v>
      </c>
      <c r="M28" s="156">
        <v>3</v>
      </c>
      <c r="N28" s="156">
        <v>156</v>
      </c>
      <c r="O28" s="155">
        <v>4.5</v>
      </c>
      <c r="P28" s="155">
        <v>7.8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155</v>
      </c>
      <c r="C29" s="156">
        <v>3</v>
      </c>
      <c r="D29" s="156">
        <v>13</v>
      </c>
      <c r="E29" s="156">
        <v>5</v>
      </c>
      <c r="F29" s="156">
        <v>176</v>
      </c>
      <c r="G29" s="155">
        <v>4.5</v>
      </c>
      <c r="H29" s="155">
        <v>8.6999999999999993</v>
      </c>
      <c r="I29" s="154">
        <v>6</v>
      </c>
      <c r="J29" s="156">
        <v>138</v>
      </c>
      <c r="K29" s="156">
        <v>2</v>
      </c>
      <c r="L29" s="156">
        <v>14</v>
      </c>
      <c r="M29" s="156">
        <v>3</v>
      </c>
      <c r="N29" s="156">
        <v>157</v>
      </c>
      <c r="O29" s="155">
        <v>3.2</v>
      </c>
      <c r="P29" s="155">
        <v>7.9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147</v>
      </c>
      <c r="C30" s="156">
        <v>3</v>
      </c>
      <c r="D30" s="156">
        <v>20</v>
      </c>
      <c r="E30" s="156">
        <v>6</v>
      </c>
      <c r="F30" s="156">
        <v>176</v>
      </c>
      <c r="G30" s="155">
        <v>5.0999999999999996</v>
      </c>
      <c r="H30" s="155">
        <v>8.6999999999999993</v>
      </c>
      <c r="I30" s="154">
        <v>7</v>
      </c>
      <c r="J30" s="156">
        <v>121</v>
      </c>
      <c r="K30" s="156">
        <v>4</v>
      </c>
      <c r="L30" s="156">
        <v>13</v>
      </c>
      <c r="M30" s="156">
        <v>4</v>
      </c>
      <c r="N30" s="156">
        <v>142</v>
      </c>
      <c r="O30" s="155">
        <v>5.6</v>
      </c>
      <c r="P30" s="155">
        <v>7.1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160</v>
      </c>
      <c r="C31" s="156">
        <v>5</v>
      </c>
      <c r="D31" s="156">
        <v>20</v>
      </c>
      <c r="E31" s="156">
        <v>3</v>
      </c>
      <c r="F31" s="156">
        <v>188</v>
      </c>
      <c r="G31" s="155">
        <v>4.3</v>
      </c>
      <c r="H31" s="155">
        <v>9.3000000000000007</v>
      </c>
      <c r="I31" s="154">
        <v>7</v>
      </c>
      <c r="J31" s="156">
        <v>116</v>
      </c>
      <c r="K31" s="156">
        <v>4</v>
      </c>
      <c r="L31" s="156">
        <v>10</v>
      </c>
      <c r="M31" s="156">
        <v>6</v>
      </c>
      <c r="N31" s="156">
        <v>136</v>
      </c>
      <c r="O31" s="155">
        <v>7.4</v>
      </c>
      <c r="P31" s="155">
        <v>6.8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219</v>
      </c>
      <c r="C32" s="156">
        <v>5</v>
      </c>
      <c r="D32" s="156">
        <v>13</v>
      </c>
      <c r="E32" s="156">
        <v>6</v>
      </c>
      <c r="F32" s="156">
        <v>243</v>
      </c>
      <c r="G32" s="155">
        <v>4.5</v>
      </c>
      <c r="H32" s="155">
        <v>12</v>
      </c>
      <c r="I32" s="154">
        <v>5</v>
      </c>
      <c r="J32" s="156">
        <v>175</v>
      </c>
      <c r="K32" s="156">
        <v>6</v>
      </c>
      <c r="L32" s="156">
        <v>5</v>
      </c>
      <c r="M32" s="156">
        <v>2</v>
      </c>
      <c r="N32" s="156">
        <v>188</v>
      </c>
      <c r="O32" s="155">
        <v>4.3</v>
      </c>
      <c r="P32" s="155">
        <v>9.4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30</v>
      </c>
      <c r="C33" s="160">
        <v>2</v>
      </c>
      <c r="D33" s="160">
        <v>4</v>
      </c>
      <c r="E33" s="160">
        <v>0</v>
      </c>
      <c r="F33" s="160">
        <v>36</v>
      </c>
      <c r="G33" s="159">
        <v>5.6</v>
      </c>
      <c r="H33" s="159">
        <v>1.8</v>
      </c>
      <c r="I33" s="158">
        <v>0</v>
      </c>
      <c r="J33" s="160">
        <v>30</v>
      </c>
      <c r="K33" s="160">
        <v>0</v>
      </c>
      <c r="L33" s="160">
        <v>0</v>
      </c>
      <c r="M33" s="160">
        <v>0</v>
      </c>
      <c r="N33" s="160">
        <v>30</v>
      </c>
      <c r="O33" s="159">
        <v>0</v>
      </c>
      <c r="P33" s="159">
        <v>1.5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35</v>
      </c>
      <c r="C34" s="156">
        <v>0</v>
      </c>
      <c r="D34" s="156">
        <v>2</v>
      </c>
      <c r="E34" s="156">
        <v>0</v>
      </c>
      <c r="F34" s="156">
        <v>37</v>
      </c>
      <c r="G34" s="155">
        <v>0</v>
      </c>
      <c r="H34" s="155">
        <v>1.8</v>
      </c>
      <c r="I34" s="154">
        <v>1</v>
      </c>
      <c r="J34" s="156">
        <v>33</v>
      </c>
      <c r="K34" s="156">
        <v>2</v>
      </c>
      <c r="L34" s="156">
        <v>2</v>
      </c>
      <c r="M34" s="156">
        <v>0</v>
      </c>
      <c r="N34" s="156">
        <v>37</v>
      </c>
      <c r="O34" s="155">
        <v>5.4</v>
      </c>
      <c r="P34" s="155">
        <v>1.9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41</v>
      </c>
      <c r="C35" s="156">
        <v>1</v>
      </c>
      <c r="D35" s="156">
        <v>2</v>
      </c>
      <c r="E35" s="156">
        <v>0</v>
      </c>
      <c r="F35" s="156">
        <v>44</v>
      </c>
      <c r="G35" s="155">
        <v>2.2999999999999998</v>
      </c>
      <c r="H35" s="155">
        <v>2.2000000000000002</v>
      </c>
      <c r="I35" s="154">
        <v>1</v>
      </c>
      <c r="J35" s="156">
        <v>23</v>
      </c>
      <c r="K35" s="156">
        <v>0</v>
      </c>
      <c r="L35" s="156">
        <v>0</v>
      </c>
      <c r="M35" s="156">
        <v>1</v>
      </c>
      <c r="N35" s="156">
        <v>24</v>
      </c>
      <c r="O35" s="155">
        <v>4.2</v>
      </c>
      <c r="P35" s="155">
        <v>1.2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35</v>
      </c>
      <c r="C36" s="156">
        <v>1</v>
      </c>
      <c r="D36" s="156">
        <v>3</v>
      </c>
      <c r="E36" s="156">
        <v>1</v>
      </c>
      <c r="F36" s="156">
        <v>40</v>
      </c>
      <c r="G36" s="155">
        <v>5</v>
      </c>
      <c r="H36" s="155">
        <v>2</v>
      </c>
      <c r="I36" s="154">
        <v>0</v>
      </c>
      <c r="J36" s="156">
        <v>30</v>
      </c>
      <c r="K36" s="156">
        <v>1</v>
      </c>
      <c r="L36" s="156">
        <v>2</v>
      </c>
      <c r="M36" s="156">
        <v>1</v>
      </c>
      <c r="N36" s="156">
        <v>34</v>
      </c>
      <c r="O36" s="155">
        <v>5.9</v>
      </c>
      <c r="P36" s="155">
        <v>1.7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35</v>
      </c>
      <c r="C37" s="156">
        <v>0</v>
      </c>
      <c r="D37" s="156">
        <v>1</v>
      </c>
      <c r="E37" s="156">
        <v>0</v>
      </c>
      <c r="F37" s="156">
        <v>36</v>
      </c>
      <c r="G37" s="155">
        <v>0</v>
      </c>
      <c r="H37" s="155">
        <v>1.8</v>
      </c>
      <c r="I37" s="154">
        <v>1</v>
      </c>
      <c r="J37" s="156">
        <v>25</v>
      </c>
      <c r="K37" s="156">
        <v>1</v>
      </c>
      <c r="L37" s="156">
        <v>0</v>
      </c>
      <c r="M37" s="156">
        <v>0</v>
      </c>
      <c r="N37" s="156">
        <v>26</v>
      </c>
      <c r="O37" s="155">
        <v>3.8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31</v>
      </c>
      <c r="C38" s="156">
        <v>1</v>
      </c>
      <c r="D38" s="156">
        <v>3</v>
      </c>
      <c r="E38" s="156">
        <v>0</v>
      </c>
      <c r="F38" s="156">
        <v>35</v>
      </c>
      <c r="G38" s="155">
        <v>2.9</v>
      </c>
      <c r="H38" s="155">
        <v>1.7</v>
      </c>
      <c r="I38" s="154">
        <v>0</v>
      </c>
      <c r="J38" s="156">
        <v>13</v>
      </c>
      <c r="K38" s="156">
        <v>0</v>
      </c>
      <c r="L38" s="156">
        <v>0</v>
      </c>
      <c r="M38" s="156">
        <v>0</v>
      </c>
      <c r="N38" s="156">
        <v>13</v>
      </c>
      <c r="O38" s="155">
        <v>0</v>
      </c>
      <c r="P38" s="155">
        <v>0.7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207</v>
      </c>
      <c r="C39" s="152">
        <v>5</v>
      </c>
      <c r="D39" s="152">
        <v>15</v>
      </c>
      <c r="E39" s="152">
        <v>1</v>
      </c>
      <c r="F39" s="152">
        <v>228</v>
      </c>
      <c r="G39" s="151">
        <v>2.6</v>
      </c>
      <c r="H39" s="151">
        <v>11.3</v>
      </c>
      <c r="I39" s="150">
        <v>3</v>
      </c>
      <c r="J39" s="152">
        <v>154</v>
      </c>
      <c r="K39" s="152">
        <v>4</v>
      </c>
      <c r="L39" s="152">
        <v>4</v>
      </c>
      <c r="M39" s="152">
        <v>2</v>
      </c>
      <c r="N39" s="152">
        <v>164</v>
      </c>
      <c r="O39" s="151">
        <v>3.7</v>
      </c>
      <c r="P39" s="151">
        <v>8.1999999999999993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49</v>
      </c>
      <c r="C40" s="160">
        <v>0</v>
      </c>
      <c r="D40" s="160">
        <v>3</v>
      </c>
      <c r="E40" s="160">
        <v>0</v>
      </c>
      <c r="F40" s="160">
        <v>52</v>
      </c>
      <c r="G40" s="159">
        <v>0</v>
      </c>
      <c r="H40" s="159">
        <v>2.6</v>
      </c>
      <c r="I40" s="158">
        <v>4</v>
      </c>
      <c r="J40" s="160">
        <v>20</v>
      </c>
      <c r="K40" s="160">
        <v>1</v>
      </c>
      <c r="L40" s="160">
        <v>2</v>
      </c>
      <c r="M40" s="160">
        <v>0</v>
      </c>
      <c r="N40" s="160">
        <v>23</v>
      </c>
      <c r="O40" s="159">
        <v>4.3</v>
      </c>
      <c r="P40" s="159">
        <v>1.2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45</v>
      </c>
      <c r="C41" s="156">
        <v>2</v>
      </c>
      <c r="D41" s="156">
        <v>3</v>
      </c>
      <c r="E41" s="156">
        <v>0</v>
      </c>
      <c r="F41" s="156">
        <v>50</v>
      </c>
      <c r="G41" s="155">
        <v>4</v>
      </c>
      <c r="H41" s="155">
        <v>2.5</v>
      </c>
      <c r="I41" s="154">
        <v>1</v>
      </c>
      <c r="J41" s="156">
        <v>13</v>
      </c>
      <c r="K41" s="156">
        <v>2</v>
      </c>
      <c r="L41" s="156">
        <v>1</v>
      </c>
      <c r="M41" s="156">
        <v>0</v>
      </c>
      <c r="N41" s="156">
        <v>16</v>
      </c>
      <c r="O41" s="155">
        <v>12.5</v>
      </c>
      <c r="P41" s="155">
        <v>0.8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49</v>
      </c>
      <c r="C42" s="156">
        <v>1</v>
      </c>
      <c r="D42" s="156">
        <v>2</v>
      </c>
      <c r="E42" s="156">
        <v>1</v>
      </c>
      <c r="F42" s="156">
        <v>53</v>
      </c>
      <c r="G42" s="155">
        <v>3.8</v>
      </c>
      <c r="H42" s="155">
        <v>2.6</v>
      </c>
      <c r="I42" s="154">
        <v>3</v>
      </c>
      <c r="J42" s="156">
        <v>25</v>
      </c>
      <c r="K42" s="156">
        <v>0</v>
      </c>
      <c r="L42" s="156">
        <v>0</v>
      </c>
      <c r="M42" s="156">
        <v>0</v>
      </c>
      <c r="N42" s="156">
        <v>25</v>
      </c>
      <c r="O42" s="155">
        <v>0</v>
      </c>
      <c r="P42" s="155">
        <v>1.3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27</v>
      </c>
      <c r="C43" s="156">
        <v>1</v>
      </c>
      <c r="D43" s="156">
        <v>1</v>
      </c>
      <c r="E43" s="156">
        <v>1</v>
      </c>
      <c r="F43" s="156">
        <v>30</v>
      </c>
      <c r="G43" s="155">
        <v>6.7</v>
      </c>
      <c r="H43" s="155">
        <v>1.5</v>
      </c>
      <c r="I43" s="154">
        <v>2</v>
      </c>
      <c r="J43" s="156">
        <v>35</v>
      </c>
      <c r="K43" s="156">
        <v>2</v>
      </c>
      <c r="L43" s="156">
        <v>1</v>
      </c>
      <c r="M43" s="156">
        <v>0</v>
      </c>
      <c r="N43" s="156">
        <v>38</v>
      </c>
      <c r="O43" s="155">
        <v>5.3</v>
      </c>
      <c r="P43" s="155">
        <v>1.9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33</v>
      </c>
      <c r="C44" s="156">
        <v>0</v>
      </c>
      <c r="D44" s="156">
        <v>1</v>
      </c>
      <c r="E44" s="156">
        <v>1</v>
      </c>
      <c r="F44" s="156">
        <v>35</v>
      </c>
      <c r="G44" s="155">
        <v>2.9</v>
      </c>
      <c r="H44" s="155">
        <v>1.7</v>
      </c>
      <c r="I44" s="154">
        <v>1</v>
      </c>
      <c r="J44" s="156">
        <v>22</v>
      </c>
      <c r="K44" s="156">
        <v>0</v>
      </c>
      <c r="L44" s="156">
        <v>0</v>
      </c>
      <c r="M44" s="156">
        <v>0</v>
      </c>
      <c r="N44" s="156">
        <v>22</v>
      </c>
      <c r="O44" s="155">
        <v>0</v>
      </c>
      <c r="P44" s="155">
        <v>1.1000000000000001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29</v>
      </c>
      <c r="C45" s="156">
        <v>1</v>
      </c>
      <c r="D45" s="156">
        <v>0</v>
      </c>
      <c r="E45" s="156">
        <v>1</v>
      </c>
      <c r="F45" s="156">
        <v>31</v>
      </c>
      <c r="G45" s="155">
        <v>6.5</v>
      </c>
      <c r="H45" s="155">
        <v>1.5</v>
      </c>
      <c r="I45" s="154">
        <v>0</v>
      </c>
      <c r="J45" s="156">
        <v>25</v>
      </c>
      <c r="K45" s="156">
        <v>2</v>
      </c>
      <c r="L45" s="156">
        <v>1</v>
      </c>
      <c r="M45" s="156">
        <v>0</v>
      </c>
      <c r="N45" s="156">
        <v>28</v>
      </c>
      <c r="O45" s="155">
        <v>7.1</v>
      </c>
      <c r="P45" s="155">
        <v>1.4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232</v>
      </c>
      <c r="C46" s="152">
        <v>5</v>
      </c>
      <c r="D46" s="152">
        <v>10</v>
      </c>
      <c r="E46" s="152">
        <v>4</v>
      </c>
      <c r="F46" s="152">
        <v>251</v>
      </c>
      <c r="G46" s="151">
        <v>3.6</v>
      </c>
      <c r="H46" s="151">
        <v>12.4</v>
      </c>
      <c r="I46" s="150">
        <v>11</v>
      </c>
      <c r="J46" s="152">
        <v>140</v>
      </c>
      <c r="K46" s="152">
        <v>7</v>
      </c>
      <c r="L46" s="152">
        <v>5</v>
      </c>
      <c r="M46" s="152">
        <v>0</v>
      </c>
      <c r="N46" s="152">
        <v>152</v>
      </c>
      <c r="O46" s="151">
        <v>4.5999999999999996</v>
      </c>
      <c r="P46" s="151">
        <v>7.6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1743</v>
      </c>
      <c r="C47" s="152">
        <v>46</v>
      </c>
      <c r="D47" s="152">
        <v>165</v>
      </c>
      <c r="E47" s="152">
        <v>71</v>
      </c>
      <c r="F47" s="152">
        <v>2025</v>
      </c>
      <c r="G47" s="151">
        <v>5.8</v>
      </c>
      <c r="H47" s="151">
        <v>100</v>
      </c>
      <c r="I47" s="150">
        <v>62</v>
      </c>
      <c r="J47" s="152">
        <v>1756</v>
      </c>
      <c r="K47" s="152">
        <v>68</v>
      </c>
      <c r="L47" s="152">
        <v>124</v>
      </c>
      <c r="M47" s="152">
        <v>47</v>
      </c>
      <c r="N47" s="152">
        <v>1995</v>
      </c>
      <c r="O47" s="151">
        <v>5.8</v>
      </c>
      <c r="P47" s="151">
        <v>100</v>
      </c>
      <c r="Q47" s="150">
        <v>70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138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34</v>
      </c>
      <c r="K11" s="160">
        <v>4</v>
      </c>
      <c r="L11" s="160">
        <v>1</v>
      </c>
      <c r="M11" s="160">
        <v>2</v>
      </c>
      <c r="N11" s="160">
        <v>41</v>
      </c>
      <c r="O11" s="159">
        <v>14.6</v>
      </c>
      <c r="P11" s="159">
        <v>1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24</v>
      </c>
      <c r="K12" s="156">
        <v>4</v>
      </c>
      <c r="L12" s="156">
        <v>4</v>
      </c>
      <c r="M12" s="156">
        <v>3</v>
      </c>
      <c r="N12" s="156">
        <v>35</v>
      </c>
      <c r="O12" s="155">
        <v>20</v>
      </c>
      <c r="P12" s="155">
        <v>0.9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36</v>
      </c>
      <c r="K13" s="156">
        <v>1</v>
      </c>
      <c r="L13" s="156">
        <v>2</v>
      </c>
      <c r="M13" s="156">
        <v>0</v>
      </c>
      <c r="N13" s="156">
        <v>39</v>
      </c>
      <c r="O13" s="155">
        <v>2.6</v>
      </c>
      <c r="P13" s="155">
        <v>1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42</v>
      </c>
      <c r="K14" s="156">
        <v>3</v>
      </c>
      <c r="L14" s="156">
        <v>1</v>
      </c>
      <c r="M14" s="156">
        <v>0</v>
      </c>
      <c r="N14" s="156">
        <v>46</v>
      </c>
      <c r="O14" s="155">
        <v>6.5</v>
      </c>
      <c r="P14" s="155">
        <v>1.1000000000000001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30</v>
      </c>
      <c r="K15" s="156">
        <v>4</v>
      </c>
      <c r="L15" s="156">
        <v>5</v>
      </c>
      <c r="M15" s="156">
        <v>1</v>
      </c>
      <c r="N15" s="156">
        <v>40</v>
      </c>
      <c r="O15" s="155">
        <v>12.5</v>
      </c>
      <c r="P15" s="155">
        <v>1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44</v>
      </c>
      <c r="K16" s="156">
        <v>2</v>
      </c>
      <c r="L16" s="156">
        <v>0</v>
      </c>
      <c r="M16" s="156">
        <v>2</v>
      </c>
      <c r="N16" s="156">
        <v>48</v>
      </c>
      <c r="O16" s="155">
        <v>8.3000000000000007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/>
      <c r="C17" s="152"/>
      <c r="D17" s="152"/>
      <c r="E17" s="152"/>
      <c r="F17" s="152"/>
      <c r="G17" s="151"/>
      <c r="H17" s="151"/>
      <c r="I17" s="150"/>
      <c r="J17" s="152">
        <v>210</v>
      </c>
      <c r="K17" s="152">
        <v>18</v>
      </c>
      <c r="L17" s="152">
        <v>13</v>
      </c>
      <c r="M17" s="152">
        <v>8</v>
      </c>
      <c r="N17" s="152">
        <v>249</v>
      </c>
      <c r="O17" s="151">
        <v>10.4</v>
      </c>
      <c r="P17" s="151">
        <v>6.2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42</v>
      </c>
      <c r="K18" s="160">
        <v>3</v>
      </c>
      <c r="L18" s="160">
        <v>3</v>
      </c>
      <c r="M18" s="160">
        <v>3</v>
      </c>
      <c r="N18" s="160">
        <v>51</v>
      </c>
      <c r="O18" s="159">
        <v>11.8</v>
      </c>
      <c r="P18" s="159">
        <v>1.3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37</v>
      </c>
      <c r="K19" s="156">
        <v>3</v>
      </c>
      <c r="L19" s="156">
        <v>1</v>
      </c>
      <c r="M19" s="156">
        <v>1</v>
      </c>
      <c r="N19" s="156">
        <v>42</v>
      </c>
      <c r="O19" s="155">
        <v>9.5</v>
      </c>
      <c r="P19" s="155">
        <v>1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36</v>
      </c>
      <c r="K20" s="156">
        <v>3</v>
      </c>
      <c r="L20" s="156">
        <v>2</v>
      </c>
      <c r="M20" s="156">
        <v>1</v>
      </c>
      <c r="N20" s="156">
        <v>42</v>
      </c>
      <c r="O20" s="155">
        <v>9.5</v>
      </c>
      <c r="P20" s="155">
        <v>1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42</v>
      </c>
      <c r="K21" s="156">
        <v>3</v>
      </c>
      <c r="L21" s="156">
        <v>5</v>
      </c>
      <c r="M21" s="156">
        <v>5</v>
      </c>
      <c r="N21" s="156">
        <v>55</v>
      </c>
      <c r="O21" s="155">
        <v>14.5</v>
      </c>
      <c r="P21" s="155">
        <v>1.4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48</v>
      </c>
      <c r="K22" s="156">
        <v>1</v>
      </c>
      <c r="L22" s="156">
        <v>2</v>
      </c>
      <c r="M22" s="156">
        <v>4</v>
      </c>
      <c r="N22" s="156">
        <v>55</v>
      </c>
      <c r="O22" s="155">
        <v>9.1</v>
      </c>
      <c r="P22" s="155">
        <v>1.4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38</v>
      </c>
      <c r="K23" s="156">
        <v>4</v>
      </c>
      <c r="L23" s="156">
        <v>2</v>
      </c>
      <c r="M23" s="156">
        <v>0</v>
      </c>
      <c r="N23" s="156">
        <v>44</v>
      </c>
      <c r="O23" s="155">
        <v>9.1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/>
      <c r="C24" s="152"/>
      <c r="D24" s="152"/>
      <c r="E24" s="152"/>
      <c r="F24" s="152"/>
      <c r="G24" s="151"/>
      <c r="H24" s="151"/>
      <c r="I24" s="150"/>
      <c r="J24" s="152">
        <v>243</v>
      </c>
      <c r="K24" s="152">
        <v>17</v>
      </c>
      <c r="L24" s="152">
        <v>15</v>
      </c>
      <c r="M24" s="152">
        <v>14</v>
      </c>
      <c r="N24" s="152">
        <v>289</v>
      </c>
      <c r="O24" s="151">
        <v>10.7</v>
      </c>
      <c r="P24" s="151">
        <v>7.2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233</v>
      </c>
      <c r="K25" s="156">
        <v>8</v>
      </c>
      <c r="L25" s="156">
        <v>27</v>
      </c>
      <c r="M25" s="156">
        <v>11</v>
      </c>
      <c r="N25" s="156">
        <v>279</v>
      </c>
      <c r="O25" s="155">
        <v>6.8</v>
      </c>
      <c r="P25" s="155">
        <v>6.9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253</v>
      </c>
      <c r="K26" s="156">
        <v>8</v>
      </c>
      <c r="L26" s="156">
        <v>25</v>
      </c>
      <c r="M26" s="156">
        <v>17</v>
      </c>
      <c r="N26" s="156">
        <v>303</v>
      </c>
      <c r="O26" s="155">
        <v>8.3000000000000007</v>
      </c>
      <c r="P26" s="155">
        <v>7.5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304</v>
      </c>
      <c r="K27" s="156">
        <v>4</v>
      </c>
      <c r="L27" s="156">
        <v>33</v>
      </c>
      <c r="M27" s="156">
        <v>17</v>
      </c>
      <c r="N27" s="156">
        <v>358</v>
      </c>
      <c r="O27" s="155">
        <v>5.9</v>
      </c>
      <c r="P27" s="155">
        <v>8.9</v>
      </c>
      <c r="Q27" s="154">
        <v>13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292</v>
      </c>
      <c r="K28" s="156">
        <v>6</v>
      </c>
      <c r="L28" s="156">
        <v>34</v>
      </c>
      <c r="M28" s="156">
        <v>9</v>
      </c>
      <c r="N28" s="156">
        <v>341</v>
      </c>
      <c r="O28" s="155">
        <v>4.4000000000000004</v>
      </c>
      <c r="P28" s="155">
        <v>8.5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293</v>
      </c>
      <c r="K29" s="156">
        <v>5</v>
      </c>
      <c r="L29" s="156">
        <v>27</v>
      </c>
      <c r="M29" s="156">
        <v>8</v>
      </c>
      <c r="N29" s="156">
        <v>333</v>
      </c>
      <c r="O29" s="155">
        <v>3.9</v>
      </c>
      <c r="P29" s="155">
        <v>8.3000000000000007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268</v>
      </c>
      <c r="K30" s="156">
        <v>7</v>
      </c>
      <c r="L30" s="156">
        <v>33</v>
      </c>
      <c r="M30" s="156">
        <v>10</v>
      </c>
      <c r="N30" s="156">
        <v>318</v>
      </c>
      <c r="O30" s="155">
        <v>5.3</v>
      </c>
      <c r="P30" s="155">
        <v>7.9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276</v>
      </c>
      <c r="K31" s="156">
        <v>9</v>
      </c>
      <c r="L31" s="156">
        <v>30</v>
      </c>
      <c r="M31" s="156">
        <v>9</v>
      </c>
      <c r="N31" s="156">
        <v>324</v>
      </c>
      <c r="O31" s="155">
        <v>5.6</v>
      </c>
      <c r="P31" s="155">
        <v>8.1</v>
      </c>
      <c r="Q31" s="154">
        <v>15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394</v>
      </c>
      <c r="K32" s="156">
        <v>11</v>
      </c>
      <c r="L32" s="156">
        <v>18</v>
      </c>
      <c r="M32" s="156">
        <v>8</v>
      </c>
      <c r="N32" s="156">
        <v>431</v>
      </c>
      <c r="O32" s="155">
        <v>4.4000000000000004</v>
      </c>
      <c r="P32" s="155">
        <v>10.7</v>
      </c>
      <c r="Q32" s="154">
        <v>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60</v>
      </c>
      <c r="K33" s="160">
        <v>2</v>
      </c>
      <c r="L33" s="160">
        <v>4</v>
      </c>
      <c r="M33" s="160">
        <v>0</v>
      </c>
      <c r="N33" s="160">
        <v>66</v>
      </c>
      <c r="O33" s="159">
        <v>3</v>
      </c>
      <c r="P33" s="159">
        <v>1.6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68</v>
      </c>
      <c r="K34" s="156">
        <v>2</v>
      </c>
      <c r="L34" s="156">
        <v>4</v>
      </c>
      <c r="M34" s="156">
        <v>0</v>
      </c>
      <c r="N34" s="156">
        <v>74</v>
      </c>
      <c r="O34" s="155">
        <v>2.7</v>
      </c>
      <c r="P34" s="155">
        <v>1.8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64</v>
      </c>
      <c r="K35" s="156">
        <v>1</v>
      </c>
      <c r="L35" s="156">
        <v>2</v>
      </c>
      <c r="M35" s="156">
        <v>1</v>
      </c>
      <c r="N35" s="156">
        <v>68</v>
      </c>
      <c r="O35" s="155">
        <v>2.9</v>
      </c>
      <c r="P35" s="155">
        <v>1.7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65</v>
      </c>
      <c r="K36" s="156">
        <v>2</v>
      </c>
      <c r="L36" s="156">
        <v>5</v>
      </c>
      <c r="M36" s="156">
        <v>2</v>
      </c>
      <c r="N36" s="156">
        <v>74</v>
      </c>
      <c r="O36" s="155">
        <v>5.4</v>
      </c>
      <c r="P36" s="155">
        <v>1.8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60</v>
      </c>
      <c r="K37" s="156">
        <v>1</v>
      </c>
      <c r="L37" s="156">
        <v>1</v>
      </c>
      <c r="M37" s="156">
        <v>0</v>
      </c>
      <c r="N37" s="156">
        <v>62</v>
      </c>
      <c r="O37" s="155">
        <v>1.6</v>
      </c>
      <c r="P37" s="155">
        <v>1.5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44</v>
      </c>
      <c r="K38" s="156">
        <v>1</v>
      </c>
      <c r="L38" s="156">
        <v>3</v>
      </c>
      <c r="M38" s="156">
        <v>0</v>
      </c>
      <c r="N38" s="156">
        <v>48</v>
      </c>
      <c r="O38" s="155">
        <v>2.1</v>
      </c>
      <c r="P38" s="155">
        <v>1.2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/>
      <c r="C39" s="152"/>
      <c r="D39" s="152"/>
      <c r="E39" s="152"/>
      <c r="F39" s="152"/>
      <c r="G39" s="151"/>
      <c r="H39" s="151"/>
      <c r="I39" s="150"/>
      <c r="J39" s="152">
        <v>361</v>
      </c>
      <c r="K39" s="152">
        <v>9</v>
      </c>
      <c r="L39" s="152">
        <v>19</v>
      </c>
      <c r="M39" s="152">
        <v>3</v>
      </c>
      <c r="N39" s="152">
        <v>392</v>
      </c>
      <c r="O39" s="151">
        <v>3.1</v>
      </c>
      <c r="P39" s="151">
        <v>9.8000000000000007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69</v>
      </c>
      <c r="K40" s="160">
        <v>1</v>
      </c>
      <c r="L40" s="160">
        <v>5</v>
      </c>
      <c r="M40" s="160">
        <v>0</v>
      </c>
      <c r="N40" s="160">
        <v>75</v>
      </c>
      <c r="O40" s="159">
        <v>1.3</v>
      </c>
      <c r="P40" s="159">
        <v>1.9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58</v>
      </c>
      <c r="K41" s="156">
        <v>4</v>
      </c>
      <c r="L41" s="156">
        <v>4</v>
      </c>
      <c r="M41" s="156">
        <v>0</v>
      </c>
      <c r="N41" s="156">
        <v>66</v>
      </c>
      <c r="O41" s="155">
        <v>6.1</v>
      </c>
      <c r="P41" s="155">
        <v>1.6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74</v>
      </c>
      <c r="K42" s="156">
        <v>1</v>
      </c>
      <c r="L42" s="156">
        <v>2</v>
      </c>
      <c r="M42" s="156">
        <v>1</v>
      </c>
      <c r="N42" s="156">
        <v>78</v>
      </c>
      <c r="O42" s="155">
        <v>2.6</v>
      </c>
      <c r="P42" s="155">
        <v>1.9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62</v>
      </c>
      <c r="K43" s="156">
        <v>3</v>
      </c>
      <c r="L43" s="156">
        <v>2</v>
      </c>
      <c r="M43" s="156">
        <v>1</v>
      </c>
      <c r="N43" s="156">
        <v>68</v>
      </c>
      <c r="O43" s="155">
        <v>5.9</v>
      </c>
      <c r="P43" s="155">
        <v>1.7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55</v>
      </c>
      <c r="K44" s="156">
        <v>0</v>
      </c>
      <c r="L44" s="156">
        <v>1</v>
      </c>
      <c r="M44" s="156">
        <v>1</v>
      </c>
      <c r="N44" s="156">
        <v>57</v>
      </c>
      <c r="O44" s="155">
        <v>1.8</v>
      </c>
      <c r="P44" s="155">
        <v>1.4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54</v>
      </c>
      <c r="K45" s="156">
        <v>3</v>
      </c>
      <c r="L45" s="156">
        <v>1</v>
      </c>
      <c r="M45" s="156">
        <v>1</v>
      </c>
      <c r="N45" s="156">
        <v>59</v>
      </c>
      <c r="O45" s="155">
        <v>6.8</v>
      </c>
      <c r="P45" s="155">
        <v>1.5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/>
      <c r="C46" s="152"/>
      <c r="D46" s="152"/>
      <c r="E46" s="152"/>
      <c r="F46" s="152"/>
      <c r="G46" s="151"/>
      <c r="H46" s="151"/>
      <c r="I46" s="150"/>
      <c r="J46" s="152">
        <v>372</v>
      </c>
      <c r="K46" s="152">
        <v>12</v>
      </c>
      <c r="L46" s="152">
        <v>15</v>
      </c>
      <c r="M46" s="152">
        <v>4</v>
      </c>
      <c r="N46" s="152">
        <v>403</v>
      </c>
      <c r="O46" s="151">
        <v>4</v>
      </c>
      <c r="P46" s="151">
        <v>10</v>
      </c>
      <c r="Q46" s="150">
        <v>18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/>
      <c r="C47" s="152"/>
      <c r="D47" s="152"/>
      <c r="E47" s="152"/>
      <c r="F47" s="152"/>
      <c r="G47" s="151"/>
      <c r="H47" s="151"/>
      <c r="I47" s="150"/>
      <c r="J47" s="152">
        <v>3499</v>
      </c>
      <c r="K47" s="152">
        <v>114</v>
      </c>
      <c r="L47" s="152">
        <v>289</v>
      </c>
      <c r="M47" s="152">
        <v>118</v>
      </c>
      <c r="N47" s="152">
        <v>4020</v>
      </c>
      <c r="O47" s="151">
        <v>5.8</v>
      </c>
      <c r="P47" s="151">
        <v>100</v>
      </c>
      <c r="Q47" s="150">
        <v>132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</v>
      </c>
      <c r="C11" s="160">
        <v>1</v>
      </c>
      <c r="D11" s="160">
        <v>1</v>
      </c>
      <c r="E11" s="160">
        <v>0</v>
      </c>
      <c r="F11" s="160">
        <v>4</v>
      </c>
      <c r="G11" s="159">
        <v>25</v>
      </c>
      <c r="H11" s="159">
        <v>1</v>
      </c>
      <c r="I11" s="158">
        <v>0</v>
      </c>
      <c r="J11" s="160">
        <v>3</v>
      </c>
      <c r="K11" s="160">
        <v>1</v>
      </c>
      <c r="L11" s="160">
        <v>0</v>
      </c>
      <c r="M11" s="160">
        <v>0</v>
      </c>
      <c r="N11" s="160">
        <v>4</v>
      </c>
      <c r="O11" s="159">
        <v>25</v>
      </c>
      <c r="P11" s="159">
        <v>0.9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1</v>
      </c>
      <c r="D12" s="156">
        <v>0</v>
      </c>
      <c r="E12" s="156">
        <v>0</v>
      </c>
      <c r="F12" s="156">
        <v>1</v>
      </c>
      <c r="G12" s="155">
        <v>100</v>
      </c>
      <c r="H12" s="155">
        <v>0.3</v>
      </c>
      <c r="I12" s="154">
        <v>0</v>
      </c>
      <c r="J12" s="156">
        <v>6</v>
      </c>
      <c r="K12" s="156">
        <v>1</v>
      </c>
      <c r="L12" s="156">
        <v>0</v>
      </c>
      <c r="M12" s="156">
        <v>0</v>
      </c>
      <c r="N12" s="156">
        <v>7</v>
      </c>
      <c r="O12" s="155">
        <v>14.3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4</v>
      </c>
      <c r="C13" s="156">
        <v>0</v>
      </c>
      <c r="D13" s="156">
        <v>0</v>
      </c>
      <c r="E13" s="156">
        <v>0</v>
      </c>
      <c r="F13" s="156">
        <v>4</v>
      </c>
      <c r="G13" s="155">
        <v>0</v>
      </c>
      <c r="H13" s="155">
        <v>1</v>
      </c>
      <c r="I13" s="154">
        <v>0</v>
      </c>
      <c r="J13" s="156">
        <v>2</v>
      </c>
      <c r="K13" s="156">
        <v>0</v>
      </c>
      <c r="L13" s="156">
        <v>0</v>
      </c>
      <c r="M13" s="156">
        <v>0</v>
      </c>
      <c r="N13" s="156">
        <v>2</v>
      </c>
      <c r="O13" s="155">
        <v>0</v>
      </c>
      <c r="P13" s="155">
        <v>0.4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</v>
      </c>
      <c r="C14" s="156">
        <v>1</v>
      </c>
      <c r="D14" s="156">
        <v>0</v>
      </c>
      <c r="E14" s="156">
        <v>0</v>
      </c>
      <c r="F14" s="156">
        <v>2</v>
      </c>
      <c r="G14" s="155">
        <v>50</v>
      </c>
      <c r="H14" s="155">
        <v>0.5</v>
      </c>
      <c r="I14" s="154">
        <v>0</v>
      </c>
      <c r="J14" s="156">
        <v>5</v>
      </c>
      <c r="K14" s="156">
        <v>1</v>
      </c>
      <c r="L14" s="156">
        <v>0</v>
      </c>
      <c r="M14" s="156">
        <v>2</v>
      </c>
      <c r="N14" s="156">
        <v>8</v>
      </c>
      <c r="O14" s="155">
        <v>37.5</v>
      </c>
      <c r="P14" s="155">
        <v>1.7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</v>
      </c>
      <c r="C15" s="156">
        <v>2</v>
      </c>
      <c r="D15" s="156">
        <v>0</v>
      </c>
      <c r="E15" s="156">
        <v>0</v>
      </c>
      <c r="F15" s="156">
        <v>3</v>
      </c>
      <c r="G15" s="155">
        <v>66.7</v>
      </c>
      <c r="H15" s="155">
        <v>0.8</v>
      </c>
      <c r="I15" s="154">
        <v>0</v>
      </c>
      <c r="J15" s="156">
        <v>7</v>
      </c>
      <c r="K15" s="156">
        <v>1</v>
      </c>
      <c r="L15" s="156">
        <v>1</v>
      </c>
      <c r="M15" s="156">
        <v>0</v>
      </c>
      <c r="N15" s="156">
        <v>9</v>
      </c>
      <c r="O15" s="155">
        <v>11.1</v>
      </c>
      <c r="P15" s="155">
        <v>1.9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4</v>
      </c>
      <c r="C16" s="156">
        <v>0</v>
      </c>
      <c r="D16" s="156">
        <v>1</v>
      </c>
      <c r="E16" s="156">
        <v>0</v>
      </c>
      <c r="F16" s="156">
        <v>5</v>
      </c>
      <c r="G16" s="155">
        <v>0</v>
      </c>
      <c r="H16" s="155">
        <v>1.3</v>
      </c>
      <c r="I16" s="154">
        <v>0</v>
      </c>
      <c r="J16" s="156">
        <v>5</v>
      </c>
      <c r="K16" s="156">
        <v>1</v>
      </c>
      <c r="L16" s="156">
        <v>1</v>
      </c>
      <c r="M16" s="156">
        <v>2</v>
      </c>
      <c r="N16" s="156">
        <v>9</v>
      </c>
      <c r="O16" s="155">
        <v>33.299999999999997</v>
      </c>
      <c r="P16" s="155">
        <v>1.9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12</v>
      </c>
      <c r="C17" s="152">
        <v>5</v>
      </c>
      <c r="D17" s="152">
        <v>2</v>
      </c>
      <c r="E17" s="152">
        <v>0</v>
      </c>
      <c r="F17" s="152">
        <v>19</v>
      </c>
      <c r="G17" s="151">
        <v>26.3</v>
      </c>
      <c r="H17" s="151">
        <v>4.8</v>
      </c>
      <c r="I17" s="150">
        <v>0</v>
      </c>
      <c r="J17" s="152">
        <v>28</v>
      </c>
      <c r="K17" s="152">
        <v>5</v>
      </c>
      <c r="L17" s="152">
        <v>2</v>
      </c>
      <c r="M17" s="152">
        <v>4</v>
      </c>
      <c r="N17" s="152">
        <v>39</v>
      </c>
      <c r="O17" s="151">
        <v>23.1</v>
      </c>
      <c r="P17" s="151">
        <v>8.3000000000000007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8</v>
      </c>
      <c r="C18" s="160">
        <v>1</v>
      </c>
      <c r="D18" s="160">
        <v>0</v>
      </c>
      <c r="E18" s="160">
        <v>1</v>
      </c>
      <c r="F18" s="160">
        <v>10</v>
      </c>
      <c r="G18" s="159">
        <v>20</v>
      </c>
      <c r="H18" s="159">
        <v>2.5</v>
      </c>
      <c r="I18" s="158">
        <v>0</v>
      </c>
      <c r="J18" s="160">
        <v>8</v>
      </c>
      <c r="K18" s="160">
        <v>1</v>
      </c>
      <c r="L18" s="160">
        <v>0</v>
      </c>
      <c r="M18" s="160">
        <v>0</v>
      </c>
      <c r="N18" s="160">
        <v>9</v>
      </c>
      <c r="O18" s="159">
        <v>11.1</v>
      </c>
      <c r="P18" s="159">
        <v>1.9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4</v>
      </c>
      <c r="C19" s="156">
        <v>1</v>
      </c>
      <c r="D19" s="156">
        <v>1</v>
      </c>
      <c r="E19" s="156">
        <v>2</v>
      </c>
      <c r="F19" s="156">
        <v>8</v>
      </c>
      <c r="G19" s="155">
        <v>37.5</v>
      </c>
      <c r="H19" s="155">
        <v>2</v>
      </c>
      <c r="I19" s="154">
        <v>0</v>
      </c>
      <c r="J19" s="156">
        <v>8</v>
      </c>
      <c r="K19" s="156">
        <v>1</v>
      </c>
      <c r="L19" s="156">
        <v>0</v>
      </c>
      <c r="M19" s="156">
        <v>0</v>
      </c>
      <c r="N19" s="156">
        <v>9</v>
      </c>
      <c r="O19" s="155">
        <v>11.1</v>
      </c>
      <c r="P19" s="155">
        <v>1.9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4</v>
      </c>
      <c r="C20" s="156">
        <v>1</v>
      </c>
      <c r="D20" s="156">
        <v>1</v>
      </c>
      <c r="E20" s="156">
        <v>0</v>
      </c>
      <c r="F20" s="156">
        <v>6</v>
      </c>
      <c r="G20" s="155">
        <v>16.7</v>
      </c>
      <c r="H20" s="155">
        <v>1.5</v>
      </c>
      <c r="I20" s="154">
        <v>0</v>
      </c>
      <c r="J20" s="156">
        <v>3</v>
      </c>
      <c r="K20" s="156">
        <v>1</v>
      </c>
      <c r="L20" s="156">
        <v>2</v>
      </c>
      <c r="M20" s="156">
        <v>0</v>
      </c>
      <c r="N20" s="156">
        <v>6</v>
      </c>
      <c r="O20" s="155">
        <v>16.7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5</v>
      </c>
      <c r="C21" s="156">
        <v>1</v>
      </c>
      <c r="D21" s="156">
        <v>1</v>
      </c>
      <c r="E21" s="156">
        <v>0</v>
      </c>
      <c r="F21" s="156">
        <v>7</v>
      </c>
      <c r="G21" s="155">
        <v>14.3</v>
      </c>
      <c r="H21" s="155">
        <v>1.8</v>
      </c>
      <c r="I21" s="154">
        <v>0</v>
      </c>
      <c r="J21" s="156">
        <v>5</v>
      </c>
      <c r="K21" s="156">
        <v>2</v>
      </c>
      <c r="L21" s="156">
        <v>0</v>
      </c>
      <c r="M21" s="156">
        <v>0</v>
      </c>
      <c r="N21" s="156">
        <v>7</v>
      </c>
      <c r="O21" s="155">
        <v>28.6</v>
      </c>
      <c r="P21" s="155">
        <v>1.5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6</v>
      </c>
      <c r="C22" s="156">
        <v>0</v>
      </c>
      <c r="D22" s="156">
        <v>0</v>
      </c>
      <c r="E22" s="156">
        <v>0</v>
      </c>
      <c r="F22" s="156">
        <v>6</v>
      </c>
      <c r="G22" s="155">
        <v>0</v>
      </c>
      <c r="H22" s="155">
        <v>1.5</v>
      </c>
      <c r="I22" s="154">
        <v>0</v>
      </c>
      <c r="J22" s="156">
        <v>4</v>
      </c>
      <c r="K22" s="156">
        <v>0</v>
      </c>
      <c r="L22" s="156">
        <v>0</v>
      </c>
      <c r="M22" s="156">
        <v>1</v>
      </c>
      <c r="N22" s="156">
        <v>5</v>
      </c>
      <c r="O22" s="155">
        <v>20</v>
      </c>
      <c r="P22" s="155">
        <v>1.1000000000000001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5</v>
      </c>
      <c r="C23" s="156">
        <v>2</v>
      </c>
      <c r="D23" s="156">
        <v>0</v>
      </c>
      <c r="E23" s="156">
        <v>0</v>
      </c>
      <c r="F23" s="156">
        <v>7</v>
      </c>
      <c r="G23" s="155">
        <v>28.6</v>
      </c>
      <c r="H23" s="155">
        <v>1.8</v>
      </c>
      <c r="I23" s="154">
        <v>0</v>
      </c>
      <c r="J23" s="156">
        <v>5</v>
      </c>
      <c r="K23" s="156">
        <v>1</v>
      </c>
      <c r="L23" s="156">
        <v>1</v>
      </c>
      <c r="M23" s="156">
        <v>0</v>
      </c>
      <c r="N23" s="156">
        <v>7</v>
      </c>
      <c r="O23" s="155">
        <v>14.3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32</v>
      </c>
      <c r="C24" s="152">
        <v>6</v>
      </c>
      <c r="D24" s="152">
        <v>3</v>
      </c>
      <c r="E24" s="152">
        <v>3</v>
      </c>
      <c r="F24" s="152">
        <v>44</v>
      </c>
      <c r="G24" s="151">
        <v>20.5</v>
      </c>
      <c r="H24" s="151">
        <v>11.1</v>
      </c>
      <c r="I24" s="150">
        <v>0</v>
      </c>
      <c r="J24" s="152">
        <v>33</v>
      </c>
      <c r="K24" s="152">
        <v>6</v>
      </c>
      <c r="L24" s="152">
        <v>3</v>
      </c>
      <c r="M24" s="152">
        <v>1</v>
      </c>
      <c r="N24" s="152">
        <v>43</v>
      </c>
      <c r="O24" s="151">
        <v>16.3</v>
      </c>
      <c r="P24" s="151">
        <v>9.1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18</v>
      </c>
      <c r="C25" s="156">
        <v>4</v>
      </c>
      <c r="D25" s="156">
        <v>1</v>
      </c>
      <c r="E25" s="156">
        <v>1</v>
      </c>
      <c r="F25" s="156">
        <v>24</v>
      </c>
      <c r="G25" s="155">
        <v>20.8</v>
      </c>
      <c r="H25" s="155">
        <v>6.1</v>
      </c>
      <c r="I25" s="154">
        <v>0</v>
      </c>
      <c r="J25" s="156">
        <v>26</v>
      </c>
      <c r="K25" s="156">
        <v>2</v>
      </c>
      <c r="L25" s="156">
        <v>5</v>
      </c>
      <c r="M25" s="156">
        <v>2</v>
      </c>
      <c r="N25" s="156">
        <v>35</v>
      </c>
      <c r="O25" s="155">
        <v>11.4</v>
      </c>
      <c r="P25" s="155">
        <v>7.4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23</v>
      </c>
      <c r="C26" s="156">
        <v>3</v>
      </c>
      <c r="D26" s="156">
        <v>3</v>
      </c>
      <c r="E26" s="156">
        <v>1</v>
      </c>
      <c r="F26" s="156">
        <v>30</v>
      </c>
      <c r="G26" s="155">
        <v>13.3</v>
      </c>
      <c r="H26" s="155">
        <v>7.6</v>
      </c>
      <c r="I26" s="154">
        <v>1</v>
      </c>
      <c r="J26" s="156">
        <v>17</v>
      </c>
      <c r="K26" s="156">
        <v>2</v>
      </c>
      <c r="L26" s="156">
        <v>7</v>
      </c>
      <c r="M26" s="156">
        <v>2</v>
      </c>
      <c r="N26" s="156">
        <v>28</v>
      </c>
      <c r="O26" s="155">
        <v>14.3</v>
      </c>
      <c r="P26" s="155">
        <v>6</v>
      </c>
      <c r="Q26" s="154">
        <v>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24</v>
      </c>
      <c r="C27" s="156">
        <v>2</v>
      </c>
      <c r="D27" s="156">
        <v>4</v>
      </c>
      <c r="E27" s="156">
        <v>2</v>
      </c>
      <c r="F27" s="156">
        <v>32</v>
      </c>
      <c r="G27" s="155">
        <v>12.5</v>
      </c>
      <c r="H27" s="155">
        <v>8.1</v>
      </c>
      <c r="I27" s="154">
        <v>1</v>
      </c>
      <c r="J27" s="156">
        <v>37</v>
      </c>
      <c r="K27" s="156">
        <v>2</v>
      </c>
      <c r="L27" s="156">
        <v>12</v>
      </c>
      <c r="M27" s="156">
        <v>1</v>
      </c>
      <c r="N27" s="156">
        <v>52</v>
      </c>
      <c r="O27" s="155">
        <v>5.8</v>
      </c>
      <c r="P27" s="155">
        <v>11.1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26</v>
      </c>
      <c r="C28" s="156">
        <v>3</v>
      </c>
      <c r="D28" s="156">
        <v>5</v>
      </c>
      <c r="E28" s="156">
        <v>0</v>
      </c>
      <c r="F28" s="156">
        <v>34</v>
      </c>
      <c r="G28" s="155">
        <v>8.8000000000000007</v>
      </c>
      <c r="H28" s="155">
        <v>8.6</v>
      </c>
      <c r="I28" s="154">
        <v>1</v>
      </c>
      <c r="J28" s="156">
        <v>36</v>
      </c>
      <c r="K28" s="156">
        <v>2</v>
      </c>
      <c r="L28" s="156">
        <v>10</v>
      </c>
      <c r="M28" s="156">
        <v>2</v>
      </c>
      <c r="N28" s="156">
        <v>50</v>
      </c>
      <c r="O28" s="155">
        <v>8</v>
      </c>
      <c r="P28" s="155">
        <v>10.6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19</v>
      </c>
      <c r="C29" s="156">
        <v>2</v>
      </c>
      <c r="D29" s="156">
        <v>5</v>
      </c>
      <c r="E29" s="156">
        <v>0</v>
      </c>
      <c r="F29" s="156">
        <v>26</v>
      </c>
      <c r="G29" s="155">
        <v>7.7</v>
      </c>
      <c r="H29" s="155">
        <v>6.6</v>
      </c>
      <c r="I29" s="154">
        <v>1</v>
      </c>
      <c r="J29" s="156">
        <v>19</v>
      </c>
      <c r="K29" s="156">
        <v>2</v>
      </c>
      <c r="L29" s="156">
        <v>2</v>
      </c>
      <c r="M29" s="156">
        <v>1</v>
      </c>
      <c r="N29" s="156">
        <v>24</v>
      </c>
      <c r="O29" s="155">
        <v>12.5</v>
      </c>
      <c r="P29" s="155">
        <v>5.0999999999999996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24</v>
      </c>
      <c r="C30" s="156">
        <v>4</v>
      </c>
      <c r="D30" s="156">
        <v>6</v>
      </c>
      <c r="E30" s="156">
        <v>1</v>
      </c>
      <c r="F30" s="156">
        <v>35</v>
      </c>
      <c r="G30" s="155">
        <v>14.3</v>
      </c>
      <c r="H30" s="155">
        <v>8.9</v>
      </c>
      <c r="I30" s="154">
        <v>0</v>
      </c>
      <c r="J30" s="156">
        <v>24</v>
      </c>
      <c r="K30" s="156">
        <v>4</v>
      </c>
      <c r="L30" s="156">
        <v>3</v>
      </c>
      <c r="M30" s="156">
        <v>1</v>
      </c>
      <c r="N30" s="156">
        <v>32</v>
      </c>
      <c r="O30" s="155">
        <v>15.6</v>
      </c>
      <c r="P30" s="155">
        <v>6.8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33</v>
      </c>
      <c r="C31" s="156">
        <v>5</v>
      </c>
      <c r="D31" s="156">
        <v>4</v>
      </c>
      <c r="E31" s="156">
        <v>3</v>
      </c>
      <c r="F31" s="156">
        <v>45</v>
      </c>
      <c r="G31" s="155">
        <v>17.8</v>
      </c>
      <c r="H31" s="155">
        <v>11.4</v>
      </c>
      <c r="I31" s="154">
        <v>1</v>
      </c>
      <c r="J31" s="156">
        <v>34</v>
      </c>
      <c r="K31" s="156">
        <v>6</v>
      </c>
      <c r="L31" s="156">
        <v>4</v>
      </c>
      <c r="M31" s="156">
        <v>1</v>
      </c>
      <c r="N31" s="156">
        <v>45</v>
      </c>
      <c r="O31" s="155">
        <v>15.6</v>
      </c>
      <c r="P31" s="155">
        <v>9.6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30</v>
      </c>
      <c r="C32" s="156">
        <v>2</v>
      </c>
      <c r="D32" s="156">
        <v>3</v>
      </c>
      <c r="E32" s="156">
        <v>0</v>
      </c>
      <c r="F32" s="156">
        <v>35</v>
      </c>
      <c r="G32" s="155">
        <v>5.7</v>
      </c>
      <c r="H32" s="155">
        <v>8.9</v>
      </c>
      <c r="I32" s="154">
        <v>2</v>
      </c>
      <c r="J32" s="156">
        <v>28</v>
      </c>
      <c r="K32" s="156">
        <v>3</v>
      </c>
      <c r="L32" s="156">
        <v>3</v>
      </c>
      <c r="M32" s="156">
        <v>0</v>
      </c>
      <c r="N32" s="156">
        <v>34</v>
      </c>
      <c r="O32" s="155">
        <v>8.8000000000000007</v>
      </c>
      <c r="P32" s="155">
        <v>7.2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3</v>
      </c>
      <c r="C33" s="160">
        <v>0</v>
      </c>
      <c r="D33" s="160">
        <v>1</v>
      </c>
      <c r="E33" s="160">
        <v>0</v>
      </c>
      <c r="F33" s="160">
        <v>4</v>
      </c>
      <c r="G33" s="159">
        <v>0</v>
      </c>
      <c r="H33" s="159">
        <v>1</v>
      </c>
      <c r="I33" s="158">
        <v>0</v>
      </c>
      <c r="J33" s="160">
        <v>7</v>
      </c>
      <c r="K33" s="160">
        <v>0</v>
      </c>
      <c r="L33" s="160">
        <v>1</v>
      </c>
      <c r="M33" s="160">
        <v>0</v>
      </c>
      <c r="N33" s="160">
        <v>8</v>
      </c>
      <c r="O33" s="159">
        <v>0</v>
      </c>
      <c r="P33" s="159">
        <v>1.7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9</v>
      </c>
      <c r="C34" s="156">
        <v>3</v>
      </c>
      <c r="D34" s="156">
        <v>1</v>
      </c>
      <c r="E34" s="156">
        <v>0</v>
      </c>
      <c r="F34" s="156">
        <v>13</v>
      </c>
      <c r="G34" s="155">
        <v>23.1</v>
      </c>
      <c r="H34" s="155">
        <v>3.3</v>
      </c>
      <c r="I34" s="154">
        <v>0</v>
      </c>
      <c r="J34" s="156">
        <v>7</v>
      </c>
      <c r="K34" s="156">
        <v>0</v>
      </c>
      <c r="L34" s="156">
        <v>1</v>
      </c>
      <c r="M34" s="156">
        <v>0</v>
      </c>
      <c r="N34" s="156">
        <v>8</v>
      </c>
      <c r="O34" s="155">
        <v>0</v>
      </c>
      <c r="P34" s="155">
        <v>1.7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7</v>
      </c>
      <c r="C35" s="156">
        <v>0</v>
      </c>
      <c r="D35" s="156">
        <v>1</v>
      </c>
      <c r="E35" s="156">
        <v>0</v>
      </c>
      <c r="F35" s="156">
        <v>8</v>
      </c>
      <c r="G35" s="155">
        <v>0</v>
      </c>
      <c r="H35" s="155">
        <v>2</v>
      </c>
      <c r="I35" s="154">
        <v>0</v>
      </c>
      <c r="J35" s="156">
        <v>3</v>
      </c>
      <c r="K35" s="156">
        <v>0</v>
      </c>
      <c r="L35" s="156">
        <v>0</v>
      </c>
      <c r="M35" s="156">
        <v>0</v>
      </c>
      <c r="N35" s="156">
        <v>3</v>
      </c>
      <c r="O35" s="155">
        <v>0</v>
      </c>
      <c r="P35" s="155">
        <v>0.6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2</v>
      </c>
      <c r="C36" s="156">
        <v>0</v>
      </c>
      <c r="D36" s="156">
        <v>1</v>
      </c>
      <c r="E36" s="156">
        <v>0</v>
      </c>
      <c r="F36" s="156">
        <v>3</v>
      </c>
      <c r="G36" s="155">
        <v>0</v>
      </c>
      <c r="H36" s="155">
        <v>0.8</v>
      </c>
      <c r="I36" s="154">
        <v>0</v>
      </c>
      <c r="J36" s="156">
        <v>6</v>
      </c>
      <c r="K36" s="156">
        <v>2</v>
      </c>
      <c r="L36" s="156">
        <v>1</v>
      </c>
      <c r="M36" s="156">
        <v>0</v>
      </c>
      <c r="N36" s="156">
        <v>9</v>
      </c>
      <c r="O36" s="155">
        <v>22.2</v>
      </c>
      <c r="P36" s="155">
        <v>1.9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5</v>
      </c>
      <c r="C37" s="156">
        <v>1</v>
      </c>
      <c r="D37" s="156">
        <v>1</v>
      </c>
      <c r="E37" s="156">
        <v>0</v>
      </c>
      <c r="F37" s="156">
        <v>7</v>
      </c>
      <c r="G37" s="155">
        <v>14.3</v>
      </c>
      <c r="H37" s="155">
        <v>1.8</v>
      </c>
      <c r="I37" s="154">
        <v>0</v>
      </c>
      <c r="J37" s="156">
        <v>10</v>
      </c>
      <c r="K37" s="156">
        <v>0</v>
      </c>
      <c r="L37" s="156">
        <v>1</v>
      </c>
      <c r="M37" s="156">
        <v>1</v>
      </c>
      <c r="N37" s="156">
        <v>12</v>
      </c>
      <c r="O37" s="155">
        <v>8.3000000000000007</v>
      </c>
      <c r="P37" s="155">
        <v>2.6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</v>
      </c>
      <c r="C38" s="156">
        <v>0</v>
      </c>
      <c r="D38" s="156">
        <v>0</v>
      </c>
      <c r="E38" s="156">
        <v>0</v>
      </c>
      <c r="F38" s="156">
        <v>3</v>
      </c>
      <c r="G38" s="155">
        <v>0</v>
      </c>
      <c r="H38" s="155">
        <v>0.8</v>
      </c>
      <c r="I38" s="154">
        <v>0</v>
      </c>
      <c r="J38" s="156">
        <v>4</v>
      </c>
      <c r="K38" s="156">
        <v>1</v>
      </c>
      <c r="L38" s="156">
        <v>0</v>
      </c>
      <c r="M38" s="156">
        <v>0</v>
      </c>
      <c r="N38" s="156">
        <v>5</v>
      </c>
      <c r="O38" s="155">
        <v>20</v>
      </c>
      <c r="P38" s="155">
        <v>1.1000000000000001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29</v>
      </c>
      <c r="C39" s="152">
        <v>4</v>
      </c>
      <c r="D39" s="152">
        <v>5</v>
      </c>
      <c r="E39" s="152">
        <v>0</v>
      </c>
      <c r="F39" s="152">
        <v>38</v>
      </c>
      <c r="G39" s="151">
        <v>10.5</v>
      </c>
      <c r="H39" s="151">
        <v>9.6</v>
      </c>
      <c r="I39" s="150">
        <v>0</v>
      </c>
      <c r="J39" s="152">
        <v>37</v>
      </c>
      <c r="K39" s="152">
        <v>3</v>
      </c>
      <c r="L39" s="152">
        <v>4</v>
      </c>
      <c r="M39" s="152">
        <v>1</v>
      </c>
      <c r="N39" s="152">
        <v>45</v>
      </c>
      <c r="O39" s="151">
        <v>8.9</v>
      </c>
      <c r="P39" s="151">
        <v>9.6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</v>
      </c>
      <c r="C40" s="160">
        <v>0</v>
      </c>
      <c r="D40" s="160">
        <v>2</v>
      </c>
      <c r="E40" s="160">
        <v>0</v>
      </c>
      <c r="F40" s="160">
        <v>4</v>
      </c>
      <c r="G40" s="159">
        <v>0</v>
      </c>
      <c r="H40" s="159">
        <v>1</v>
      </c>
      <c r="I40" s="158">
        <v>0</v>
      </c>
      <c r="J40" s="160">
        <v>4</v>
      </c>
      <c r="K40" s="160">
        <v>0</v>
      </c>
      <c r="L40" s="160">
        <v>0</v>
      </c>
      <c r="M40" s="160">
        <v>0</v>
      </c>
      <c r="N40" s="160">
        <v>4</v>
      </c>
      <c r="O40" s="159">
        <v>0</v>
      </c>
      <c r="P40" s="159">
        <v>0.9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4</v>
      </c>
      <c r="C41" s="156">
        <v>1</v>
      </c>
      <c r="D41" s="156">
        <v>2</v>
      </c>
      <c r="E41" s="156">
        <v>0</v>
      </c>
      <c r="F41" s="156">
        <v>7</v>
      </c>
      <c r="G41" s="155">
        <v>14.3</v>
      </c>
      <c r="H41" s="155">
        <v>1.8</v>
      </c>
      <c r="I41" s="154">
        <v>1</v>
      </c>
      <c r="J41" s="156">
        <v>9</v>
      </c>
      <c r="K41" s="156">
        <v>1</v>
      </c>
      <c r="L41" s="156">
        <v>2</v>
      </c>
      <c r="M41" s="156">
        <v>2</v>
      </c>
      <c r="N41" s="156">
        <v>14</v>
      </c>
      <c r="O41" s="155">
        <v>21.4</v>
      </c>
      <c r="P41" s="155">
        <v>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6</v>
      </c>
      <c r="C42" s="156">
        <v>0</v>
      </c>
      <c r="D42" s="156">
        <v>0</v>
      </c>
      <c r="E42" s="156">
        <v>0</v>
      </c>
      <c r="F42" s="156">
        <v>6</v>
      </c>
      <c r="G42" s="155">
        <v>0</v>
      </c>
      <c r="H42" s="155">
        <v>1.5</v>
      </c>
      <c r="I42" s="154">
        <v>0</v>
      </c>
      <c r="J42" s="156">
        <v>9</v>
      </c>
      <c r="K42" s="156">
        <v>0</v>
      </c>
      <c r="L42" s="156">
        <v>0</v>
      </c>
      <c r="M42" s="156">
        <v>1</v>
      </c>
      <c r="N42" s="156">
        <v>10</v>
      </c>
      <c r="O42" s="155">
        <v>10</v>
      </c>
      <c r="P42" s="155">
        <v>2.1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</v>
      </c>
      <c r="C43" s="156">
        <v>1</v>
      </c>
      <c r="D43" s="156">
        <v>0</v>
      </c>
      <c r="E43" s="156">
        <v>0</v>
      </c>
      <c r="F43" s="156">
        <v>6</v>
      </c>
      <c r="G43" s="155">
        <v>16.7</v>
      </c>
      <c r="H43" s="155">
        <v>1.5</v>
      </c>
      <c r="I43" s="154">
        <v>1</v>
      </c>
      <c r="J43" s="156">
        <v>2</v>
      </c>
      <c r="K43" s="156">
        <v>2</v>
      </c>
      <c r="L43" s="156">
        <v>0</v>
      </c>
      <c r="M43" s="156">
        <v>1</v>
      </c>
      <c r="N43" s="156">
        <v>5</v>
      </c>
      <c r="O43" s="155">
        <v>60</v>
      </c>
      <c r="P43" s="155">
        <v>1.1000000000000001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7</v>
      </c>
      <c r="C44" s="156">
        <v>0</v>
      </c>
      <c r="D44" s="156">
        <v>0</v>
      </c>
      <c r="E44" s="156">
        <v>0</v>
      </c>
      <c r="F44" s="156">
        <v>7</v>
      </c>
      <c r="G44" s="155">
        <v>0</v>
      </c>
      <c r="H44" s="155">
        <v>1.8</v>
      </c>
      <c r="I44" s="154">
        <v>0</v>
      </c>
      <c r="J44" s="156">
        <v>4</v>
      </c>
      <c r="K44" s="156">
        <v>0</v>
      </c>
      <c r="L44" s="156">
        <v>1</v>
      </c>
      <c r="M44" s="156">
        <v>0</v>
      </c>
      <c r="N44" s="156">
        <v>5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</v>
      </c>
      <c r="C45" s="156">
        <v>1</v>
      </c>
      <c r="D45" s="156">
        <v>1</v>
      </c>
      <c r="E45" s="156">
        <v>0</v>
      </c>
      <c r="F45" s="156">
        <v>3</v>
      </c>
      <c r="G45" s="155">
        <v>33.299999999999997</v>
      </c>
      <c r="H45" s="155">
        <v>0.8</v>
      </c>
      <c r="I45" s="154">
        <v>0</v>
      </c>
      <c r="J45" s="156">
        <v>4</v>
      </c>
      <c r="K45" s="156">
        <v>1</v>
      </c>
      <c r="L45" s="156">
        <v>0</v>
      </c>
      <c r="M45" s="156">
        <v>0</v>
      </c>
      <c r="N45" s="156">
        <v>5</v>
      </c>
      <c r="O45" s="155">
        <v>20</v>
      </c>
      <c r="P45" s="155">
        <v>1.1000000000000001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25</v>
      </c>
      <c r="C46" s="152">
        <v>3</v>
      </c>
      <c r="D46" s="152">
        <v>5</v>
      </c>
      <c r="E46" s="152">
        <v>0</v>
      </c>
      <c r="F46" s="152">
        <v>33</v>
      </c>
      <c r="G46" s="151">
        <v>9.1</v>
      </c>
      <c r="H46" s="151">
        <v>8.4</v>
      </c>
      <c r="I46" s="150">
        <v>2</v>
      </c>
      <c r="J46" s="152">
        <v>32</v>
      </c>
      <c r="K46" s="152">
        <v>4</v>
      </c>
      <c r="L46" s="152">
        <v>3</v>
      </c>
      <c r="M46" s="152">
        <v>4</v>
      </c>
      <c r="N46" s="152">
        <v>43</v>
      </c>
      <c r="O46" s="151">
        <v>18.600000000000001</v>
      </c>
      <c r="P46" s="151">
        <v>9.1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295</v>
      </c>
      <c r="C47" s="152">
        <v>43</v>
      </c>
      <c r="D47" s="152">
        <v>46</v>
      </c>
      <c r="E47" s="152">
        <v>11</v>
      </c>
      <c r="F47" s="152">
        <v>395</v>
      </c>
      <c r="G47" s="151">
        <v>13.7</v>
      </c>
      <c r="H47" s="151">
        <v>100</v>
      </c>
      <c r="I47" s="150">
        <v>9</v>
      </c>
      <c r="J47" s="152">
        <v>351</v>
      </c>
      <c r="K47" s="152">
        <v>41</v>
      </c>
      <c r="L47" s="152">
        <v>58</v>
      </c>
      <c r="M47" s="152">
        <v>20</v>
      </c>
      <c r="N47" s="152">
        <v>470</v>
      </c>
      <c r="O47" s="151">
        <v>13</v>
      </c>
      <c r="P47" s="151">
        <v>100</v>
      </c>
      <c r="Q47" s="150">
        <v>11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138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5</v>
      </c>
      <c r="K11" s="160">
        <v>2</v>
      </c>
      <c r="L11" s="160">
        <v>1</v>
      </c>
      <c r="M11" s="160">
        <v>0</v>
      </c>
      <c r="N11" s="160">
        <v>8</v>
      </c>
      <c r="O11" s="159">
        <v>25</v>
      </c>
      <c r="P11" s="159">
        <v>0.9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6</v>
      </c>
      <c r="K12" s="156">
        <v>2</v>
      </c>
      <c r="L12" s="156">
        <v>0</v>
      </c>
      <c r="M12" s="156">
        <v>0</v>
      </c>
      <c r="N12" s="156">
        <v>8</v>
      </c>
      <c r="O12" s="155">
        <v>25</v>
      </c>
      <c r="P12" s="155">
        <v>0.9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6</v>
      </c>
      <c r="K13" s="156">
        <v>0</v>
      </c>
      <c r="L13" s="156">
        <v>0</v>
      </c>
      <c r="M13" s="156">
        <v>0</v>
      </c>
      <c r="N13" s="156">
        <v>6</v>
      </c>
      <c r="O13" s="155">
        <v>0</v>
      </c>
      <c r="P13" s="155">
        <v>0.7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6</v>
      </c>
      <c r="K14" s="156">
        <v>2</v>
      </c>
      <c r="L14" s="156">
        <v>0</v>
      </c>
      <c r="M14" s="156">
        <v>2</v>
      </c>
      <c r="N14" s="156">
        <v>10</v>
      </c>
      <c r="O14" s="155">
        <v>40</v>
      </c>
      <c r="P14" s="155">
        <v>1.2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8</v>
      </c>
      <c r="K15" s="156">
        <v>3</v>
      </c>
      <c r="L15" s="156">
        <v>1</v>
      </c>
      <c r="M15" s="156">
        <v>0</v>
      </c>
      <c r="N15" s="156">
        <v>12</v>
      </c>
      <c r="O15" s="155">
        <v>25</v>
      </c>
      <c r="P15" s="155">
        <v>1.4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9</v>
      </c>
      <c r="K16" s="156">
        <v>1</v>
      </c>
      <c r="L16" s="156">
        <v>2</v>
      </c>
      <c r="M16" s="156">
        <v>2</v>
      </c>
      <c r="N16" s="156">
        <v>14</v>
      </c>
      <c r="O16" s="155">
        <v>21.4</v>
      </c>
      <c r="P16" s="155">
        <v>1.6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/>
      <c r="C17" s="152"/>
      <c r="D17" s="152"/>
      <c r="E17" s="152"/>
      <c r="F17" s="152"/>
      <c r="G17" s="151"/>
      <c r="H17" s="151"/>
      <c r="I17" s="150"/>
      <c r="J17" s="152">
        <v>40</v>
      </c>
      <c r="K17" s="152">
        <v>10</v>
      </c>
      <c r="L17" s="152">
        <v>4</v>
      </c>
      <c r="M17" s="152">
        <v>4</v>
      </c>
      <c r="N17" s="152">
        <v>58</v>
      </c>
      <c r="O17" s="151">
        <v>24.1</v>
      </c>
      <c r="P17" s="151">
        <v>6.7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16</v>
      </c>
      <c r="K18" s="160">
        <v>2</v>
      </c>
      <c r="L18" s="160">
        <v>0</v>
      </c>
      <c r="M18" s="160">
        <v>1</v>
      </c>
      <c r="N18" s="160">
        <v>19</v>
      </c>
      <c r="O18" s="159">
        <v>15.8</v>
      </c>
      <c r="P18" s="159">
        <v>2.2000000000000002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12</v>
      </c>
      <c r="K19" s="156">
        <v>2</v>
      </c>
      <c r="L19" s="156">
        <v>1</v>
      </c>
      <c r="M19" s="156">
        <v>2</v>
      </c>
      <c r="N19" s="156">
        <v>17</v>
      </c>
      <c r="O19" s="155">
        <v>23.5</v>
      </c>
      <c r="P19" s="155">
        <v>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7</v>
      </c>
      <c r="K20" s="156">
        <v>2</v>
      </c>
      <c r="L20" s="156">
        <v>3</v>
      </c>
      <c r="M20" s="156">
        <v>0</v>
      </c>
      <c r="N20" s="156">
        <v>12</v>
      </c>
      <c r="O20" s="155">
        <v>16.7</v>
      </c>
      <c r="P20" s="155">
        <v>1.4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10</v>
      </c>
      <c r="K21" s="156">
        <v>3</v>
      </c>
      <c r="L21" s="156">
        <v>1</v>
      </c>
      <c r="M21" s="156">
        <v>0</v>
      </c>
      <c r="N21" s="156">
        <v>14</v>
      </c>
      <c r="O21" s="155">
        <v>21.4</v>
      </c>
      <c r="P21" s="155">
        <v>1.6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10</v>
      </c>
      <c r="K22" s="156">
        <v>0</v>
      </c>
      <c r="L22" s="156">
        <v>0</v>
      </c>
      <c r="M22" s="156">
        <v>1</v>
      </c>
      <c r="N22" s="156">
        <v>11</v>
      </c>
      <c r="O22" s="155">
        <v>9.1</v>
      </c>
      <c r="P22" s="155">
        <v>1.3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10</v>
      </c>
      <c r="K23" s="156">
        <v>3</v>
      </c>
      <c r="L23" s="156">
        <v>1</v>
      </c>
      <c r="M23" s="156">
        <v>0</v>
      </c>
      <c r="N23" s="156">
        <v>14</v>
      </c>
      <c r="O23" s="155">
        <v>21.4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/>
      <c r="C24" s="152"/>
      <c r="D24" s="152"/>
      <c r="E24" s="152"/>
      <c r="F24" s="152"/>
      <c r="G24" s="151"/>
      <c r="H24" s="151"/>
      <c r="I24" s="150"/>
      <c r="J24" s="152">
        <v>65</v>
      </c>
      <c r="K24" s="152">
        <v>12</v>
      </c>
      <c r="L24" s="152">
        <v>6</v>
      </c>
      <c r="M24" s="152">
        <v>4</v>
      </c>
      <c r="N24" s="152">
        <v>87</v>
      </c>
      <c r="O24" s="151">
        <v>18.399999999999999</v>
      </c>
      <c r="P24" s="151">
        <v>10.1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44</v>
      </c>
      <c r="K25" s="156">
        <v>6</v>
      </c>
      <c r="L25" s="156">
        <v>6</v>
      </c>
      <c r="M25" s="156">
        <v>3</v>
      </c>
      <c r="N25" s="156">
        <v>59</v>
      </c>
      <c r="O25" s="155">
        <v>15.3</v>
      </c>
      <c r="P25" s="155">
        <v>6.8</v>
      </c>
      <c r="Q25" s="154">
        <v>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40</v>
      </c>
      <c r="K26" s="156">
        <v>5</v>
      </c>
      <c r="L26" s="156">
        <v>10</v>
      </c>
      <c r="M26" s="156">
        <v>3</v>
      </c>
      <c r="N26" s="156">
        <v>58</v>
      </c>
      <c r="O26" s="155">
        <v>13.8</v>
      </c>
      <c r="P26" s="155">
        <v>6.7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61</v>
      </c>
      <c r="K27" s="156">
        <v>4</v>
      </c>
      <c r="L27" s="156">
        <v>16</v>
      </c>
      <c r="M27" s="156">
        <v>3</v>
      </c>
      <c r="N27" s="156">
        <v>84</v>
      </c>
      <c r="O27" s="155">
        <v>8.3000000000000007</v>
      </c>
      <c r="P27" s="155">
        <v>9.6999999999999993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62</v>
      </c>
      <c r="K28" s="156">
        <v>5</v>
      </c>
      <c r="L28" s="156">
        <v>15</v>
      </c>
      <c r="M28" s="156">
        <v>2</v>
      </c>
      <c r="N28" s="156">
        <v>84</v>
      </c>
      <c r="O28" s="155">
        <v>8.3000000000000007</v>
      </c>
      <c r="P28" s="155">
        <v>9.6999999999999993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38</v>
      </c>
      <c r="K29" s="156">
        <v>4</v>
      </c>
      <c r="L29" s="156">
        <v>7</v>
      </c>
      <c r="M29" s="156">
        <v>1</v>
      </c>
      <c r="N29" s="156">
        <v>50</v>
      </c>
      <c r="O29" s="155">
        <v>10</v>
      </c>
      <c r="P29" s="155">
        <v>5.8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48</v>
      </c>
      <c r="K30" s="156">
        <v>8</v>
      </c>
      <c r="L30" s="156">
        <v>9</v>
      </c>
      <c r="M30" s="156">
        <v>2</v>
      </c>
      <c r="N30" s="156">
        <v>67</v>
      </c>
      <c r="O30" s="155">
        <v>14.9</v>
      </c>
      <c r="P30" s="155">
        <v>7.7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67</v>
      </c>
      <c r="K31" s="156">
        <v>11</v>
      </c>
      <c r="L31" s="156">
        <v>8</v>
      </c>
      <c r="M31" s="156">
        <v>4</v>
      </c>
      <c r="N31" s="156">
        <v>90</v>
      </c>
      <c r="O31" s="155">
        <v>16.7</v>
      </c>
      <c r="P31" s="155">
        <v>10.4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58</v>
      </c>
      <c r="K32" s="156">
        <v>5</v>
      </c>
      <c r="L32" s="156">
        <v>6</v>
      </c>
      <c r="M32" s="156">
        <v>0</v>
      </c>
      <c r="N32" s="156">
        <v>69</v>
      </c>
      <c r="O32" s="155">
        <v>7.2</v>
      </c>
      <c r="P32" s="155">
        <v>8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10</v>
      </c>
      <c r="K33" s="160">
        <v>0</v>
      </c>
      <c r="L33" s="160">
        <v>2</v>
      </c>
      <c r="M33" s="160">
        <v>0</v>
      </c>
      <c r="N33" s="160">
        <v>12</v>
      </c>
      <c r="O33" s="159">
        <v>0</v>
      </c>
      <c r="P33" s="159">
        <v>1.4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16</v>
      </c>
      <c r="K34" s="156">
        <v>3</v>
      </c>
      <c r="L34" s="156">
        <v>2</v>
      </c>
      <c r="M34" s="156">
        <v>0</v>
      </c>
      <c r="N34" s="156">
        <v>21</v>
      </c>
      <c r="O34" s="155">
        <v>14.3</v>
      </c>
      <c r="P34" s="155">
        <v>2.4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10</v>
      </c>
      <c r="K35" s="156">
        <v>0</v>
      </c>
      <c r="L35" s="156">
        <v>1</v>
      </c>
      <c r="M35" s="156">
        <v>0</v>
      </c>
      <c r="N35" s="156">
        <v>11</v>
      </c>
      <c r="O35" s="155">
        <v>0</v>
      </c>
      <c r="P35" s="155">
        <v>1.3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8</v>
      </c>
      <c r="K36" s="156">
        <v>2</v>
      </c>
      <c r="L36" s="156">
        <v>2</v>
      </c>
      <c r="M36" s="156">
        <v>0</v>
      </c>
      <c r="N36" s="156">
        <v>12</v>
      </c>
      <c r="O36" s="155">
        <v>16.7</v>
      </c>
      <c r="P36" s="155">
        <v>1.4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15</v>
      </c>
      <c r="K37" s="156">
        <v>1</v>
      </c>
      <c r="L37" s="156">
        <v>2</v>
      </c>
      <c r="M37" s="156">
        <v>1</v>
      </c>
      <c r="N37" s="156">
        <v>19</v>
      </c>
      <c r="O37" s="155">
        <v>10.5</v>
      </c>
      <c r="P37" s="155">
        <v>2.2000000000000002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7</v>
      </c>
      <c r="K38" s="156">
        <v>1</v>
      </c>
      <c r="L38" s="156">
        <v>0</v>
      </c>
      <c r="M38" s="156">
        <v>0</v>
      </c>
      <c r="N38" s="156">
        <v>8</v>
      </c>
      <c r="O38" s="155">
        <v>12.5</v>
      </c>
      <c r="P38" s="155">
        <v>0.9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/>
      <c r="C39" s="152"/>
      <c r="D39" s="152"/>
      <c r="E39" s="152"/>
      <c r="F39" s="152"/>
      <c r="G39" s="151"/>
      <c r="H39" s="151"/>
      <c r="I39" s="150"/>
      <c r="J39" s="152">
        <v>66</v>
      </c>
      <c r="K39" s="152">
        <v>7</v>
      </c>
      <c r="L39" s="152">
        <v>9</v>
      </c>
      <c r="M39" s="152">
        <v>1</v>
      </c>
      <c r="N39" s="152">
        <v>83</v>
      </c>
      <c r="O39" s="151">
        <v>9.6</v>
      </c>
      <c r="P39" s="151">
        <v>9.6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6</v>
      </c>
      <c r="K40" s="160">
        <v>0</v>
      </c>
      <c r="L40" s="160">
        <v>2</v>
      </c>
      <c r="M40" s="160">
        <v>0</v>
      </c>
      <c r="N40" s="160">
        <v>8</v>
      </c>
      <c r="O40" s="159">
        <v>0</v>
      </c>
      <c r="P40" s="159">
        <v>0.9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13</v>
      </c>
      <c r="K41" s="156">
        <v>2</v>
      </c>
      <c r="L41" s="156">
        <v>4</v>
      </c>
      <c r="M41" s="156">
        <v>2</v>
      </c>
      <c r="N41" s="156">
        <v>21</v>
      </c>
      <c r="O41" s="155">
        <v>19</v>
      </c>
      <c r="P41" s="155">
        <v>2.4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15</v>
      </c>
      <c r="K42" s="156">
        <v>0</v>
      </c>
      <c r="L42" s="156">
        <v>0</v>
      </c>
      <c r="M42" s="156">
        <v>1</v>
      </c>
      <c r="N42" s="156">
        <v>16</v>
      </c>
      <c r="O42" s="155">
        <v>6.3</v>
      </c>
      <c r="P42" s="155">
        <v>1.8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7</v>
      </c>
      <c r="K43" s="156">
        <v>3</v>
      </c>
      <c r="L43" s="156">
        <v>0</v>
      </c>
      <c r="M43" s="156">
        <v>1</v>
      </c>
      <c r="N43" s="156">
        <v>11</v>
      </c>
      <c r="O43" s="155">
        <v>36.4</v>
      </c>
      <c r="P43" s="155">
        <v>1.3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11</v>
      </c>
      <c r="K44" s="156">
        <v>0</v>
      </c>
      <c r="L44" s="156">
        <v>1</v>
      </c>
      <c r="M44" s="156">
        <v>0</v>
      </c>
      <c r="N44" s="156">
        <v>12</v>
      </c>
      <c r="O44" s="155">
        <v>0</v>
      </c>
      <c r="P44" s="155">
        <v>1.4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5</v>
      </c>
      <c r="K45" s="156">
        <v>2</v>
      </c>
      <c r="L45" s="156">
        <v>1</v>
      </c>
      <c r="M45" s="156">
        <v>0</v>
      </c>
      <c r="N45" s="156">
        <v>8</v>
      </c>
      <c r="O45" s="155">
        <v>25</v>
      </c>
      <c r="P45" s="155">
        <v>0.9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/>
      <c r="C46" s="152"/>
      <c r="D46" s="152"/>
      <c r="E46" s="152"/>
      <c r="F46" s="152"/>
      <c r="G46" s="151"/>
      <c r="H46" s="151"/>
      <c r="I46" s="150"/>
      <c r="J46" s="152">
        <v>57</v>
      </c>
      <c r="K46" s="152">
        <v>7</v>
      </c>
      <c r="L46" s="152">
        <v>8</v>
      </c>
      <c r="M46" s="152">
        <v>4</v>
      </c>
      <c r="N46" s="152">
        <v>76</v>
      </c>
      <c r="O46" s="151">
        <v>14.5</v>
      </c>
      <c r="P46" s="151">
        <v>8.8000000000000007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/>
      <c r="C47" s="152"/>
      <c r="D47" s="152"/>
      <c r="E47" s="152"/>
      <c r="F47" s="152"/>
      <c r="G47" s="151"/>
      <c r="H47" s="151"/>
      <c r="I47" s="150"/>
      <c r="J47" s="152">
        <v>646</v>
      </c>
      <c r="K47" s="152">
        <v>84</v>
      </c>
      <c r="L47" s="152">
        <v>104</v>
      </c>
      <c r="M47" s="152">
        <v>31</v>
      </c>
      <c r="N47" s="152">
        <v>865</v>
      </c>
      <c r="O47" s="151">
        <v>13.3</v>
      </c>
      <c r="P47" s="151">
        <v>100</v>
      </c>
      <c r="Q47" s="150">
        <v>20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17</v>
      </c>
      <c r="C11" s="160">
        <v>2</v>
      </c>
      <c r="D11" s="160">
        <v>1</v>
      </c>
      <c r="E11" s="160">
        <v>0</v>
      </c>
      <c r="F11" s="160">
        <v>20</v>
      </c>
      <c r="G11" s="159">
        <v>10</v>
      </c>
      <c r="H11" s="159">
        <v>1.1000000000000001</v>
      </c>
      <c r="I11" s="158">
        <v>2</v>
      </c>
      <c r="J11" s="160">
        <v>6</v>
      </c>
      <c r="K11" s="160">
        <v>0</v>
      </c>
      <c r="L11" s="160">
        <v>0</v>
      </c>
      <c r="M11" s="160">
        <v>2</v>
      </c>
      <c r="N11" s="160">
        <v>8</v>
      </c>
      <c r="O11" s="159">
        <v>25</v>
      </c>
      <c r="P11" s="159">
        <v>0.4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15</v>
      </c>
      <c r="C12" s="156">
        <v>2</v>
      </c>
      <c r="D12" s="156">
        <v>2</v>
      </c>
      <c r="E12" s="156">
        <v>2</v>
      </c>
      <c r="F12" s="156">
        <v>21</v>
      </c>
      <c r="G12" s="155">
        <v>19</v>
      </c>
      <c r="H12" s="155">
        <v>1.1000000000000001</v>
      </c>
      <c r="I12" s="154">
        <v>1</v>
      </c>
      <c r="J12" s="156">
        <v>9</v>
      </c>
      <c r="K12" s="156">
        <v>0</v>
      </c>
      <c r="L12" s="156">
        <v>0</v>
      </c>
      <c r="M12" s="156">
        <v>1</v>
      </c>
      <c r="N12" s="156">
        <v>10</v>
      </c>
      <c r="O12" s="155">
        <v>10</v>
      </c>
      <c r="P12" s="155">
        <v>0.6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14</v>
      </c>
      <c r="C13" s="156">
        <v>1</v>
      </c>
      <c r="D13" s="156">
        <v>2</v>
      </c>
      <c r="E13" s="156">
        <v>0</v>
      </c>
      <c r="F13" s="156">
        <v>17</v>
      </c>
      <c r="G13" s="155">
        <v>5.9</v>
      </c>
      <c r="H13" s="155">
        <v>0.9</v>
      </c>
      <c r="I13" s="154">
        <v>4</v>
      </c>
      <c r="J13" s="156">
        <v>17</v>
      </c>
      <c r="K13" s="156">
        <v>0</v>
      </c>
      <c r="L13" s="156">
        <v>1</v>
      </c>
      <c r="M13" s="156">
        <v>0</v>
      </c>
      <c r="N13" s="156">
        <v>18</v>
      </c>
      <c r="O13" s="155">
        <v>0</v>
      </c>
      <c r="P13" s="155">
        <v>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27</v>
      </c>
      <c r="C14" s="156">
        <v>1</v>
      </c>
      <c r="D14" s="156">
        <v>0</v>
      </c>
      <c r="E14" s="156">
        <v>0</v>
      </c>
      <c r="F14" s="156">
        <v>28</v>
      </c>
      <c r="G14" s="155">
        <v>3.6</v>
      </c>
      <c r="H14" s="155">
        <v>1.5</v>
      </c>
      <c r="I14" s="154">
        <v>2</v>
      </c>
      <c r="J14" s="156">
        <v>13</v>
      </c>
      <c r="K14" s="156">
        <v>0</v>
      </c>
      <c r="L14" s="156">
        <v>1</v>
      </c>
      <c r="M14" s="156">
        <v>0</v>
      </c>
      <c r="N14" s="156">
        <v>14</v>
      </c>
      <c r="O14" s="155">
        <v>0</v>
      </c>
      <c r="P14" s="155">
        <v>0.8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15</v>
      </c>
      <c r="C15" s="156">
        <v>1</v>
      </c>
      <c r="D15" s="156">
        <v>1</v>
      </c>
      <c r="E15" s="156">
        <v>0</v>
      </c>
      <c r="F15" s="156">
        <v>17</v>
      </c>
      <c r="G15" s="155">
        <v>5.9</v>
      </c>
      <c r="H15" s="155">
        <v>0.9</v>
      </c>
      <c r="I15" s="154">
        <v>3</v>
      </c>
      <c r="J15" s="156">
        <v>9</v>
      </c>
      <c r="K15" s="156">
        <v>0</v>
      </c>
      <c r="L15" s="156">
        <v>1</v>
      </c>
      <c r="M15" s="156">
        <v>1</v>
      </c>
      <c r="N15" s="156">
        <v>11</v>
      </c>
      <c r="O15" s="155">
        <v>9.1</v>
      </c>
      <c r="P15" s="155">
        <v>0.6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17</v>
      </c>
      <c r="C16" s="156">
        <v>2</v>
      </c>
      <c r="D16" s="156">
        <v>0</v>
      </c>
      <c r="E16" s="156">
        <v>0</v>
      </c>
      <c r="F16" s="156">
        <v>19</v>
      </c>
      <c r="G16" s="155">
        <v>10.5</v>
      </c>
      <c r="H16" s="155">
        <v>1</v>
      </c>
      <c r="I16" s="154">
        <v>0</v>
      </c>
      <c r="J16" s="156">
        <v>20</v>
      </c>
      <c r="K16" s="156">
        <v>0</v>
      </c>
      <c r="L16" s="156">
        <v>1</v>
      </c>
      <c r="M16" s="156">
        <v>1</v>
      </c>
      <c r="N16" s="156">
        <v>22</v>
      </c>
      <c r="O16" s="155">
        <v>4.5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105</v>
      </c>
      <c r="C17" s="152">
        <v>9</v>
      </c>
      <c r="D17" s="152">
        <v>6</v>
      </c>
      <c r="E17" s="152">
        <v>2</v>
      </c>
      <c r="F17" s="152">
        <v>122</v>
      </c>
      <c r="G17" s="151">
        <v>9</v>
      </c>
      <c r="H17" s="151">
        <v>6.6</v>
      </c>
      <c r="I17" s="150">
        <v>12</v>
      </c>
      <c r="J17" s="152">
        <v>74</v>
      </c>
      <c r="K17" s="152">
        <v>0</v>
      </c>
      <c r="L17" s="152">
        <v>4</v>
      </c>
      <c r="M17" s="152">
        <v>5</v>
      </c>
      <c r="N17" s="152">
        <v>83</v>
      </c>
      <c r="O17" s="151">
        <v>6</v>
      </c>
      <c r="P17" s="151">
        <v>4.5999999999999996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30</v>
      </c>
      <c r="C18" s="160">
        <v>1</v>
      </c>
      <c r="D18" s="160">
        <v>3</v>
      </c>
      <c r="E18" s="160">
        <v>0</v>
      </c>
      <c r="F18" s="160">
        <v>34</v>
      </c>
      <c r="G18" s="159">
        <v>2.9</v>
      </c>
      <c r="H18" s="159">
        <v>1.9</v>
      </c>
      <c r="I18" s="158">
        <v>1</v>
      </c>
      <c r="J18" s="160">
        <v>10</v>
      </c>
      <c r="K18" s="160">
        <v>0</v>
      </c>
      <c r="L18" s="160">
        <v>0</v>
      </c>
      <c r="M18" s="160">
        <v>3</v>
      </c>
      <c r="N18" s="160">
        <v>13</v>
      </c>
      <c r="O18" s="159">
        <v>23.1</v>
      </c>
      <c r="P18" s="159">
        <v>0.7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23</v>
      </c>
      <c r="C19" s="156">
        <v>1</v>
      </c>
      <c r="D19" s="156">
        <v>0</v>
      </c>
      <c r="E19" s="156">
        <v>0</v>
      </c>
      <c r="F19" s="156">
        <v>24</v>
      </c>
      <c r="G19" s="155">
        <v>4.2</v>
      </c>
      <c r="H19" s="155">
        <v>1.3</v>
      </c>
      <c r="I19" s="154">
        <v>1</v>
      </c>
      <c r="J19" s="156">
        <v>11</v>
      </c>
      <c r="K19" s="156">
        <v>0</v>
      </c>
      <c r="L19" s="156">
        <v>0</v>
      </c>
      <c r="M19" s="156">
        <v>1</v>
      </c>
      <c r="N19" s="156">
        <v>12</v>
      </c>
      <c r="O19" s="155">
        <v>8.3000000000000007</v>
      </c>
      <c r="P19" s="155">
        <v>0.7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15</v>
      </c>
      <c r="C20" s="156">
        <v>2</v>
      </c>
      <c r="D20" s="156">
        <v>0</v>
      </c>
      <c r="E20" s="156">
        <v>0</v>
      </c>
      <c r="F20" s="156">
        <v>17</v>
      </c>
      <c r="G20" s="155">
        <v>11.8</v>
      </c>
      <c r="H20" s="155">
        <v>0.9</v>
      </c>
      <c r="I20" s="154">
        <v>2</v>
      </c>
      <c r="J20" s="156">
        <v>17</v>
      </c>
      <c r="K20" s="156">
        <v>1</v>
      </c>
      <c r="L20" s="156">
        <v>1</v>
      </c>
      <c r="M20" s="156">
        <v>1</v>
      </c>
      <c r="N20" s="156">
        <v>20</v>
      </c>
      <c r="O20" s="155">
        <v>10</v>
      </c>
      <c r="P20" s="155">
        <v>1.1000000000000001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22</v>
      </c>
      <c r="C21" s="156">
        <v>1</v>
      </c>
      <c r="D21" s="156">
        <v>4</v>
      </c>
      <c r="E21" s="156">
        <v>2</v>
      </c>
      <c r="F21" s="156">
        <v>29</v>
      </c>
      <c r="G21" s="155">
        <v>10.3</v>
      </c>
      <c r="H21" s="155">
        <v>1.6</v>
      </c>
      <c r="I21" s="154">
        <v>4</v>
      </c>
      <c r="J21" s="156">
        <v>10</v>
      </c>
      <c r="K21" s="156">
        <v>1</v>
      </c>
      <c r="L21" s="156">
        <v>1</v>
      </c>
      <c r="M21" s="156">
        <v>3</v>
      </c>
      <c r="N21" s="156">
        <v>15</v>
      </c>
      <c r="O21" s="155">
        <v>26.7</v>
      </c>
      <c r="P21" s="155">
        <v>0.8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27</v>
      </c>
      <c r="C22" s="156">
        <v>1</v>
      </c>
      <c r="D22" s="156">
        <v>1</v>
      </c>
      <c r="E22" s="156">
        <v>3</v>
      </c>
      <c r="F22" s="156">
        <v>32</v>
      </c>
      <c r="G22" s="155">
        <v>12.5</v>
      </c>
      <c r="H22" s="155">
        <v>1.7</v>
      </c>
      <c r="I22" s="154">
        <v>1</v>
      </c>
      <c r="J22" s="156">
        <v>14</v>
      </c>
      <c r="K22" s="156">
        <v>1</v>
      </c>
      <c r="L22" s="156">
        <v>2</v>
      </c>
      <c r="M22" s="156">
        <v>0</v>
      </c>
      <c r="N22" s="156">
        <v>17</v>
      </c>
      <c r="O22" s="155">
        <v>5.9</v>
      </c>
      <c r="P22" s="155">
        <v>0.9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20</v>
      </c>
      <c r="C23" s="156">
        <v>1</v>
      </c>
      <c r="D23" s="156">
        <v>1</v>
      </c>
      <c r="E23" s="156">
        <v>0</v>
      </c>
      <c r="F23" s="156">
        <v>22</v>
      </c>
      <c r="G23" s="155">
        <v>4.5</v>
      </c>
      <c r="H23" s="155">
        <v>1.2</v>
      </c>
      <c r="I23" s="154">
        <v>0</v>
      </c>
      <c r="J23" s="156">
        <v>14</v>
      </c>
      <c r="K23" s="156">
        <v>1</v>
      </c>
      <c r="L23" s="156">
        <v>1</v>
      </c>
      <c r="M23" s="156">
        <v>0</v>
      </c>
      <c r="N23" s="156">
        <v>16</v>
      </c>
      <c r="O23" s="155">
        <v>6.3</v>
      </c>
      <c r="P23" s="155">
        <v>0.9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137</v>
      </c>
      <c r="C24" s="152">
        <v>7</v>
      </c>
      <c r="D24" s="152">
        <v>9</v>
      </c>
      <c r="E24" s="152">
        <v>5</v>
      </c>
      <c r="F24" s="152">
        <v>158</v>
      </c>
      <c r="G24" s="151">
        <v>7.6</v>
      </c>
      <c r="H24" s="151">
        <v>8.6</v>
      </c>
      <c r="I24" s="150">
        <v>9</v>
      </c>
      <c r="J24" s="152">
        <v>76</v>
      </c>
      <c r="K24" s="152">
        <v>4</v>
      </c>
      <c r="L24" s="152">
        <v>5</v>
      </c>
      <c r="M24" s="152">
        <v>8</v>
      </c>
      <c r="N24" s="152">
        <v>93</v>
      </c>
      <c r="O24" s="151">
        <v>12.9</v>
      </c>
      <c r="P24" s="151">
        <v>5.2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161</v>
      </c>
      <c r="C25" s="156">
        <v>1</v>
      </c>
      <c r="D25" s="156">
        <v>13</v>
      </c>
      <c r="E25" s="156">
        <v>3</v>
      </c>
      <c r="F25" s="156">
        <v>178</v>
      </c>
      <c r="G25" s="155">
        <v>2.2000000000000002</v>
      </c>
      <c r="H25" s="155">
        <v>9.6999999999999993</v>
      </c>
      <c r="I25" s="154">
        <v>2</v>
      </c>
      <c r="J25" s="156">
        <v>59</v>
      </c>
      <c r="K25" s="156">
        <v>3</v>
      </c>
      <c r="L25" s="156">
        <v>15</v>
      </c>
      <c r="M25" s="156">
        <v>6</v>
      </c>
      <c r="N25" s="156">
        <v>83</v>
      </c>
      <c r="O25" s="155">
        <v>10.8</v>
      </c>
      <c r="P25" s="155">
        <v>4.5999999999999996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143</v>
      </c>
      <c r="C26" s="156">
        <v>1</v>
      </c>
      <c r="D26" s="156">
        <v>13</v>
      </c>
      <c r="E26" s="156">
        <v>8</v>
      </c>
      <c r="F26" s="156">
        <v>165</v>
      </c>
      <c r="G26" s="155">
        <v>5.5</v>
      </c>
      <c r="H26" s="155">
        <v>9</v>
      </c>
      <c r="I26" s="154">
        <v>6</v>
      </c>
      <c r="J26" s="156">
        <v>80</v>
      </c>
      <c r="K26" s="156">
        <v>1</v>
      </c>
      <c r="L26" s="156">
        <v>13</v>
      </c>
      <c r="M26" s="156">
        <v>4</v>
      </c>
      <c r="N26" s="156">
        <v>98</v>
      </c>
      <c r="O26" s="155">
        <v>5.0999999999999996</v>
      </c>
      <c r="P26" s="155">
        <v>5.5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155</v>
      </c>
      <c r="C27" s="156">
        <v>0</v>
      </c>
      <c r="D27" s="156">
        <v>16</v>
      </c>
      <c r="E27" s="156">
        <v>5</v>
      </c>
      <c r="F27" s="156">
        <v>176</v>
      </c>
      <c r="G27" s="155">
        <v>2.8</v>
      </c>
      <c r="H27" s="155">
        <v>9.6</v>
      </c>
      <c r="I27" s="154">
        <v>4</v>
      </c>
      <c r="J27" s="156">
        <v>110</v>
      </c>
      <c r="K27" s="156">
        <v>1</v>
      </c>
      <c r="L27" s="156">
        <v>17</v>
      </c>
      <c r="M27" s="156">
        <v>10</v>
      </c>
      <c r="N27" s="156">
        <v>138</v>
      </c>
      <c r="O27" s="155">
        <v>8</v>
      </c>
      <c r="P27" s="155">
        <v>7.7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123</v>
      </c>
      <c r="C28" s="156">
        <v>1</v>
      </c>
      <c r="D28" s="156">
        <v>16</v>
      </c>
      <c r="E28" s="156">
        <v>5</v>
      </c>
      <c r="F28" s="156">
        <v>145</v>
      </c>
      <c r="G28" s="155">
        <v>4.0999999999999996</v>
      </c>
      <c r="H28" s="155">
        <v>7.9</v>
      </c>
      <c r="I28" s="154">
        <v>3</v>
      </c>
      <c r="J28" s="156">
        <v>150</v>
      </c>
      <c r="K28" s="156">
        <v>0</v>
      </c>
      <c r="L28" s="156">
        <v>16</v>
      </c>
      <c r="M28" s="156">
        <v>5</v>
      </c>
      <c r="N28" s="156">
        <v>171</v>
      </c>
      <c r="O28" s="155">
        <v>2.9</v>
      </c>
      <c r="P28" s="155">
        <v>9.5</v>
      </c>
      <c r="Q28" s="154">
        <v>5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120</v>
      </c>
      <c r="C29" s="156">
        <v>0</v>
      </c>
      <c r="D29" s="156">
        <v>10</v>
      </c>
      <c r="E29" s="156">
        <v>3</v>
      </c>
      <c r="F29" s="156">
        <v>133</v>
      </c>
      <c r="G29" s="155">
        <v>2.2999999999999998</v>
      </c>
      <c r="H29" s="155">
        <v>7.2</v>
      </c>
      <c r="I29" s="154">
        <v>5</v>
      </c>
      <c r="J29" s="156">
        <v>137</v>
      </c>
      <c r="K29" s="156">
        <v>2</v>
      </c>
      <c r="L29" s="156">
        <v>13</v>
      </c>
      <c r="M29" s="156">
        <v>4</v>
      </c>
      <c r="N29" s="156">
        <v>156</v>
      </c>
      <c r="O29" s="155">
        <v>3.8</v>
      </c>
      <c r="P29" s="155">
        <v>8.6999999999999993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115</v>
      </c>
      <c r="C30" s="156">
        <v>1</v>
      </c>
      <c r="D30" s="156">
        <v>12</v>
      </c>
      <c r="E30" s="156">
        <v>5</v>
      </c>
      <c r="F30" s="156">
        <v>133</v>
      </c>
      <c r="G30" s="155">
        <v>4.5</v>
      </c>
      <c r="H30" s="155">
        <v>7.2</v>
      </c>
      <c r="I30" s="154">
        <v>3</v>
      </c>
      <c r="J30" s="156">
        <v>128</v>
      </c>
      <c r="K30" s="156">
        <v>3</v>
      </c>
      <c r="L30" s="156">
        <v>21</v>
      </c>
      <c r="M30" s="156">
        <v>5</v>
      </c>
      <c r="N30" s="156">
        <v>157</v>
      </c>
      <c r="O30" s="155">
        <v>5.0999999999999996</v>
      </c>
      <c r="P30" s="155">
        <v>8.8000000000000007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111</v>
      </c>
      <c r="C31" s="156">
        <v>2</v>
      </c>
      <c r="D31" s="156">
        <v>11</v>
      </c>
      <c r="E31" s="156">
        <v>7</v>
      </c>
      <c r="F31" s="156">
        <v>131</v>
      </c>
      <c r="G31" s="155">
        <v>6.9</v>
      </c>
      <c r="H31" s="155">
        <v>7.1</v>
      </c>
      <c r="I31" s="154">
        <v>8</v>
      </c>
      <c r="J31" s="156">
        <v>142</v>
      </c>
      <c r="K31" s="156">
        <v>7</v>
      </c>
      <c r="L31" s="156">
        <v>19</v>
      </c>
      <c r="M31" s="156">
        <v>3</v>
      </c>
      <c r="N31" s="156">
        <v>171</v>
      </c>
      <c r="O31" s="155">
        <v>5.8</v>
      </c>
      <c r="P31" s="155">
        <v>9.5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173</v>
      </c>
      <c r="C32" s="156">
        <v>3</v>
      </c>
      <c r="D32" s="156">
        <v>8</v>
      </c>
      <c r="E32" s="156">
        <v>5</v>
      </c>
      <c r="F32" s="156">
        <v>189</v>
      </c>
      <c r="G32" s="155">
        <v>4.2</v>
      </c>
      <c r="H32" s="155">
        <v>10.3</v>
      </c>
      <c r="I32" s="154">
        <v>3</v>
      </c>
      <c r="J32" s="156">
        <v>185</v>
      </c>
      <c r="K32" s="156">
        <v>4</v>
      </c>
      <c r="L32" s="156">
        <v>12</v>
      </c>
      <c r="M32" s="156">
        <v>6</v>
      </c>
      <c r="N32" s="156">
        <v>207</v>
      </c>
      <c r="O32" s="155">
        <v>4.8</v>
      </c>
      <c r="P32" s="155">
        <v>11.5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32</v>
      </c>
      <c r="C33" s="160">
        <v>0</v>
      </c>
      <c r="D33" s="160">
        <v>0</v>
      </c>
      <c r="E33" s="160">
        <v>0</v>
      </c>
      <c r="F33" s="160">
        <v>32</v>
      </c>
      <c r="G33" s="159">
        <v>0</v>
      </c>
      <c r="H33" s="159">
        <v>1.7</v>
      </c>
      <c r="I33" s="158">
        <v>2</v>
      </c>
      <c r="J33" s="160">
        <v>29</v>
      </c>
      <c r="K33" s="160">
        <v>2</v>
      </c>
      <c r="L33" s="160">
        <v>2</v>
      </c>
      <c r="M33" s="160">
        <v>0</v>
      </c>
      <c r="N33" s="160">
        <v>33</v>
      </c>
      <c r="O33" s="159">
        <v>6.1</v>
      </c>
      <c r="P33" s="159">
        <v>1.8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32</v>
      </c>
      <c r="C34" s="156">
        <v>0</v>
      </c>
      <c r="D34" s="156">
        <v>2</v>
      </c>
      <c r="E34" s="156">
        <v>1</v>
      </c>
      <c r="F34" s="156">
        <v>35</v>
      </c>
      <c r="G34" s="155">
        <v>2.9</v>
      </c>
      <c r="H34" s="155">
        <v>1.9</v>
      </c>
      <c r="I34" s="154">
        <v>0</v>
      </c>
      <c r="J34" s="156">
        <v>32</v>
      </c>
      <c r="K34" s="156">
        <v>0</v>
      </c>
      <c r="L34" s="156">
        <v>1</v>
      </c>
      <c r="M34" s="156">
        <v>0</v>
      </c>
      <c r="N34" s="156">
        <v>33</v>
      </c>
      <c r="O34" s="155">
        <v>0</v>
      </c>
      <c r="P34" s="155">
        <v>1.8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17</v>
      </c>
      <c r="C35" s="156">
        <v>0</v>
      </c>
      <c r="D35" s="156">
        <v>1</v>
      </c>
      <c r="E35" s="156">
        <v>1</v>
      </c>
      <c r="F35" s="156">
        <v>19</v>
      </c>
      <c r="G35" s="155">
        <v>5.3</v>
      </c>
      <c r="H35" s="155">
        <v>1</v>
      </c>
      <c r="I35" s="154">
        <v>2</v>
      </c>
      <c r="J35" s="156">
        <v>36</v>
      </c>
      <c r="K35" s="156">
        <v>2</v>
      </c>
      <c r="L35" s="156">
        <v>4</v>
      </c>
      <c r="M35" s="156">
        <v>0</v>
      </c>
      <c r="N35" s="156">
        <v>42</v>
      </c>
      <c r="O35" s="155">
        <v>4.8</v>
      </c>
      <c r="P35" s="155">
        <v>2.2999999999999998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34</v>
      </c>
      <c r="C36" s="156">
        <v>1</v>
      </c>
      <c r="D36" s="156">
        <v>1</v>
      </c>
      <c r="E36" s="156">
        <v>1</v>
      </c>
      <c r="F36" s="156">
        <v>37</v>
      </c>
      <c r="G36" s="155">
        <v>5.4</v>
      </c>
      <c r="H36" s="155">
        <v>2</v>
      </c>
      <c r="I36" s="154">
        <v>0</v>
      </c>
      <c r="J36" s="156">
        <v>32</v>
      </c>
      <c r="K36" s="156">
        <v>0</v>
      </c>
      <c r="L36" s="156">
        <v>3</v>
      </c>
      <c r="M36" s="156">
        <v>1</v>
      </c>
      <c r="N36" s="156">
        <v>36</v>
      </c>
      <c r="O36" s="155">
        <v>2.8</v>
      </c>
      <c r="P36" s="155">
        <v>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21</v>
      </c>
      <c r="C37" s="156">
        <v>0</v>
      </c>
      <c r="D37" s="156">
        <v>1</v>
      </c>
      <c r="E37" s="156">
        <v>0</v>
      </c>
      <c r="F37" s="156">
        <v>22</v>
      </c>
      <c r="G37" s="155">
        <v>0</v>
      </c>
      <c r="H37" s="155">
        <v>1.2</v>
      </c>
      <c r="I37" s="154">
        <v>0</v>
      </c>
      <c r="J37" s="156">
        <v>32</v>
      </c>
      <c r="K37" s="156">
        <v>0</v>
      </c>
      <c r="L37" s="156">
        <v>1</v>
      </c>
      <c r="M37" s="156">
        <v>0</v>
      </c>
      <c r="N37" s="156">
        <v>33</v>
      </c>
      <c r="O37" s="155">
        <v>0</v>
      </c>
      <c r="P37" s="155">
        <v>1.8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16</v>
      </c>
      <c r="C38" s="156">
        <v>0</v>
      </c>
      <c r="D38" s="156">
        <v>1</v>
      </c>
      <c r="E38" s="156">
        <v>0</v>
      </c>
      <c r="F38" s="156">
        <v>17</v>
      </c>
      <c r="G38" s="155">
        <v>0</v>
      </c>
      <c r="H38" s="155">
        <v>0.9</v>
      </c>
      <c r="I38" s="154">
        <v>1</v>
      </c>
      <c r="J38" s="156">
        <v>28</v>
      </c>
      <c r="K38" s="156">
        <v>0</v>
      </c>
      <c r="L38" s="156">
        <v>3</v>
      </c>
      <c r="M38" s="156">
        <v>0</v>
      </c>
      <c r="N38" s="156">
        <v>31</v>
      </c>
      <c r="O38" s="155">
        <v>0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152</v>
      </c>
      <c r="C39" s="152">
        <v>1</v>
      </c>
      <c r="D39" s="152">
        <v>6</v>
      </c>
      <c r="E39" s="152">
        <v>3</v>
      </c>
      <c r="F39" s="152">
        <v>162</v>
      </c>
      <c r="G39" s="151">
        <v>2.5</v>
      </c>
      <c r="H39" s="151">
        <v>8.8000000000000007</v>
      </c>
      <c r="I39" s="150">
        <v>5</v>
      </c>
      <c r="J39" s="152">
        <v>189</v>
      </c>
      <c r="K39" s="152">
        <v>4</v>
      </c>
      <c r="L39" s="152">
        <v>14</v>
      </c>
      <c r="M39" s="152">
        <v>1</v>
      </c>
      <c r="N39" s="152">
        <v>208</v>
      </c>
      <c r="O39" s="151">
        <v>2.4</v>
      </c>
      <c r="P39" s="151">
        <v>11.6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21</v>
      </c>
      <c r="C40" s="160">
        <v>1</v>
      </c>
      <c r="D40" s="160">
        <v>1</v>
      </c>
      <c r="E40" s="160">
        <v>0</v>
      </c>
      <c r="F40" s="160">
        <v>23</v>
      </c>
      <c r="G40" s="159">
        <v>4.3</v>
      </c>
      <c r="H40" s="159">
        <v>1.3</v>
      </c>
      <c r="I40" s="158">
        <v>0</v>
      </c>
      <c r="J40" s="160">
        <v>45</v>
      </c>
      <c r="K40" s="160">
        <v>0</v>
      </c>
      <c r="L40" s="160">
        <v>3</v>
      </c>
      <c r="M40" s="160">
        <v>0</v>
      </c>
      <c r="N40" s="160">
        <v>48</v>
      </c>
      <c r="O40" s="159">
        <v>0</v>
      </c>
      <c r="P40" s="159">
        <v>2.7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12</v>
      </c>
      <c r="C41" s="156">
        <v>1</v>
      </c>
      <c r="D41" s="156">
        <v>1</v>
      </c>
      <c r="E41" s="156">
        <v>2</v>
      </c>
      <c r="F41" s="156">
        <v>16</v>
      </c>
      <c r="G41" s="155">
        <v>18.8</v>
      </c>
      <c r="H41" s="155">
        <v>0.9</v>
      </c>
      <c r="I41" s="154">
        <v>1</v>
      </c>
      <c r="J41" s="156">
        <v>41</v>
      </c>
      <c r="K41" s="156">
        <v>1</v>
      </c>
      <c r="L41" s="156">
        <v>4</v>
      </c>
      <c r="M41" s="156">
        <v>0</v>
      </c>
      <c r="N41" s="156">
        <v>46</v>
      </c>
      <c r="O41" s="155">
        <v>2.2000000000000002</v>
      </c>
      <c r="P41" s="155">
        <v>2.6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22</v>
      </c>
      <c r="C42" s="156">
        <v>1</v>
      </c>
      <c r="D42" s="156">
        <v>0</v>
      </c>
      <c r="E42" s="156">
        <v>0</v>
      </c>
      <c r="F42" s="156">
        <v>23</v>
      </c>
      <c r="G42" s="155">
        <v>4.3</v>
      </c>
      <c r="H42" s="155">
        <v>1.3</v>
      </c>
      <c r="I42" s="154">
        <v>0</v>
      </c>
      <c r="J42" s="156">
        <v>45</v>
      </c>
      <c r="K42" s="156">
        <v>1</v>
      </c>
      <c r="L42" s="156">
        <v>2</v>
      </c>
      <c r="M42" s="156">
        <v>0</v>
      </c>
      <c r="N42" s="156">
        <v>48</v>
      </c>
      <c r="O42" s="155">
        <v>2.1</v>
      </c>
      <c r="P42" s="155">
        <v>2.7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30</v>
      </c>
      <c r="C43" s="156">
        <v>2</v>
      </c>
      <c r="D43" s="156">
        <v>1</v>
      </c>
      <c r="E43" s="156">
        <v>0</v>
      </c>
      <c r="F43" s="156">
        <v>33</v>
      </c>
      <c r="G43" s="155">
        <v>6.1</v>
      </c>
      <c r="H43" s="155">
        <v>1.8</v>
      </c>
      <c r="I43" s="154">
        <v>0</v>
      </c>
      <c r="J43" s="156">
        <v>25</v>
      </c>
      <c r="K43" s="156">
        <v>0</v>
      </c>
      <c r="L43" s="156">
        <v>0</v>
      </c>
      <c r="M43" s="156">
        <v>0</v>
      </c>
      <c r="N43" s="156">
        <v>25</v>
      </c>
      <c r="O43" s="155">
        <v>0</v>
      </c>
      <c r="P43" s="155">
        <v>1.4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18</v>
      </c>
      <c r="C44" s="156">
        <v>0</v>
      </c>
      <c r="D44" s="156">
        <v>0</v>
      </c>
      <c r="E44" s="156">
        <v>0</v>
      </c>
      <c r="F44" s="156">
        <v>18</v>
      </c>
      <c r="G44" s="155">
        <v>0</v>
      </c>
      <c r="H44" s="155">
        <v>1</v>
      </c>
      <c r="I44" s="154">
        <v>2</v>
      </c>
      <c r="J44" s="156">
        <v>28</v>
      </c>
      <c r="K44" s="156">
        <v>0</v>
      </c>
      <c r="L44" s="156">
        <v>1</v>
      </c>
      <c r="M44" s="156">
        <v>1</v>
      </c>
      <c r="N44" s="156">
        <v>30</v>
      </c>
      <c r="O44" s="155">
        <v>3.3</v>
      </c>
      <c r="P44" s="155">
        <v>1.7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28</v>
      </c>
      <c r="C45" s="156">
        <v>1</v>
      </c>
      <c r="D45" s="156">
        <v>2</v>
      </c>
      <c r="E45" s="156">
        <v>0</v>
      </c>
      <c r="F45" s="156">
        <v>31</v>
      </c>
      <c r="G45" s="155">
        <v>3.2</v>
      </c>
      <c r="H45" s="155">
        <v>1.7</v>
      </c>
      <c r="I45" s="154">
        <v>1</v>
      </c>
      <c r="J45" s="156">
        <v>30</v>
      </c>
      <c r="K45" s="156">
        <v>0</v>
      </c>
      <c r="L45" s="156">
        <v>0</v>
      </c>
      <c r="M45" s="156">
        <v>1</v>
      </c>
      <c r="N45" s="156">
        <v>31</v>
      </c>
      <c r="O45" s="155">
        <v>3.2</v>
      </c>
      <c r="P45" s="155">
        <v>1.7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131</v>
      </c>
      <c r="C46" s="152">
        <v>6</v>
      </c>
      <c r="D46" s="152">
        <v>5</v>
      </c>
      <c r="E46" s="152">
        <v>2</v>
      </c>
      <c r="F46" s="152">
        <v>144</v>
      </c>
      <c r="G46" s="151">
        <v>5.6</v>
      </c>
      <c r="H46" s="151">
        <v>7.8</v>
      </c>
      <c r="I46" s="150">
        <v>4</v>
      </c>
      <c r="J46" s="152">
        <v>214</v>
      </c>
      <c r="K46" s="152">
        <v>2</v>
      </c>
      <c r="L46" s="152">
        <v>10</v>
      </c>
      <c r="M46" s="152">
        <v>2</v>
      </c>
      <c r="N46" s="152">
        <v>228</v>
      </c>
      <c r="O46" s="151">
        <v>1.8</v>
      </c>
      <c r="P46" s="151">
        <v>12.7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1626</v>
      </c>
      <c r="C47" s="152">
        <v>32</v>
      </c>
      <c r="D47" s="152">
        <v>125</v>
      </c>
      <c r="E47" s="152">
        <v>53</v>
      </c>
      <c r="F47" s="152">
        <v>1836</v>
      </c>
      <c r="G47" s="151">
        <v>4.5999999999999996</v>
      </c>
      <c r="H47" s="151">
        <v>100</v>
      </c>
      <c r="I47" s="150">
        <v>64</v>
      </c>
      <c r="J47" s="152">
        <v>1544</v>
      </c>
      <c r="K47" s="152">
        <v>31</v>
      </c>
      <c r="L47" s="152">
        <v>159</v>
      </c>
      <c r="M47" s="152">
        <v>59</v>
      </c>
      <c r="N47" s="152">
        <v>1793</v>
      </c>
      <c r="O47" s="151">
        <v>5</v>
      </c>
      <c r="P47" s="151">
        <v>100</v>
      </c>
      <c r="Q47" s="150">
        <v>50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107</v>
      </c>
      <c r="AD3" s="2">
        <v>10</v>
      </c>
      <c r="AE3" s="2">
        <v>9.3000000000000007</v>
      </c>
      <c r="AF3" s="2">
        <v>142</v>
      </c>
      <c r="AG3" s="2">
        <v>16</v>
      </c>
      <c r="AH3" s="2">
        <v>11.3</v>
      </c>
      <c r="AI3" s="2">
        <v>249</v>
      </c>
      <c r="AJ3" s="2">
        <v>26</v>
      </c>
      <c r="AK3" s="2">
        <v>10.4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104</v>
      </c>
      <c r="AD4" s="2">
        <v>15</v>
      </c>
      <c r="AE4" s="2">
        <v>14.4</v>
      </c>
      <c r="AF4" s="2">
        <v>185</v>
      </c>
      <c r="AG4" s="2">
        <v>16</v>
      </c>
      <c r="AH4" s="2">
        <v>8.6</v>
      </c>
      <c r="AI4" s="2">
        <v>289</v>
      </c>
      <c r="AJ4" s="2">
        <v>31</v>
      </c>
      <c r="AK4" s="2">
        <v>10.7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92</v>
      </c>
      <c r="AD5" s="2">
        <v>11</v>
      </c>
      <c r="AE5" s="2">
        <v>12</v>
      </c>
      <c r="AF5" s="2">
        <v>187</v>
      </c>
      <c r="AG5" s="2">
        <v>8</v>
      </c>
      <c r="AH5" s="2">
        <v>4.3</v>
      </c>
      <c r="AI5" s="2">
        <v>279</v>
      </c>
      <c r="AJ5" s="2">
        <v>19</v>
      </c>
      <c r="AK5" s="2">
        <v>6.8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112</v>
      </c>
      <c r="AD6" s="2">
        <v>10</v>
      </c>
      <c r="AE6" s="2">
        <v>8.9</v>
      </c>
      <c r="AF6" s="2">
        <v>191</v>
      </c>
      <c r="AG6" s="2">
        <v>15</v>
      </c>
      <c r="AH6" s="2">
        <v>7.9</v>
      </c>
      <c r="AI6" s="2">
        <v>303</v>
      </c>
      <c r="AJ6" s="2">
        <v>25</v>
      </c>
      <c r="AK6" s="2">
        <v>8.3000000000000007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163</v>
      </c>
      <c r="AD7" s="2">
        <v>12</v>
      </c>
      <c r="AE7" s="2">
        <v>7.4</v>
      </c>
      <c r="AF7" s="2">
        <v>195</v>
      </c>
      <c r="AG7" s="2">
        <v>9</v>
      </c>
      <c r="AH7" s="2">
        <v>4.5999999999999996</v>
      </c>
      <c r="AI7" s="2">
        <v>358</v>
      </c>
      <c r="AJ7" s="2">
        <v>21</v>
      </c>
      <c r="AK7" s="2">
        <v>5.9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185</v>
      </c>
      <c r="AD8" s="2">
        <v>8</v>
      </c>
      <c r="AE8" s="2">
        <v>4.3</v>
      </c>
      <c r="AF8" s="2">
        <v>156</v>
      </c>
      <c r="AG8" s="2">
        <v>7</v>
      </c>
      <c r="AH8" s="2">
        <v>4.5</v>
      </c>
      <c r="AI8" s="2">
        <v>341</v>
      </c>
      <c r="AJ8" s="2">
        <v>15</v>
      </c>
      <c r="AK8" s="2">
        <v>4.4000000000000004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176</v>
      </c>
      <c r="AD9" s="2">
        <v>8</v>
      </c>
      <c r="AE9" s="2">
        <v>4.5</v>
      </c>
      <c r="AF9" s="2">
        <v>157</v>
      </c>
      <c r="AG9" s="2">
        <v>5</v>
      </c>
      <c r="AH9" s="2">
        <v>3.2</v>
      </c>
      <c r="AI9" s="2">
        <v>333</v>
      </c>
      <c r="AJ9" s="2">
        <v>13</v>
      </c>
      <c r="AK9" s="2">
        <v>3.9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176</v>
      </c>
      <c r="AD10" s="2">
        <v>9</v>
      </c>
      <c r="AE10" s="2">
        <v>5.0999999999999996</v>
      </c>
      <c r="AF10" s="2">
        <v>142</v>
      </c>
      <c r="AG10" s="2">
        <v>8</v>
      </c>
      <c r="AH10" s="2">
        <v>5.6</v>
      </c>
      <c r="AI10" s="2">
        <v>318</v>
      </c>
      <c r="AJ10" s="2">
        <v>17</v>
      </c>
      <c r="AK10" s="2">
        <v>5.3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188</v>
      </c>
      <c r="AD11" s="2">
        <v>8</v>
      </c>
      <c r="AE11" s="2">
        <v>4.3</v>
      </c>
      <c r="AF11" s="2">
        <v>136</v>
      </c>
      <c r="AG11" s="2">
        <v>10</v>
      </c>
      <c r="AH11" s="2">
        <v>7.4</v>
      </c>
      <c r="AI11" s="2">
        <v>324</v>
      </c>
      <c r="AJ11" s="2">
        <v>18</v>
      </c>
      <c r="AK11" s="2">
        <v>5.6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243</v>
      </c>
      <c r="AD12" s="2">
        <v>11</v>
      </c>
      <c r="AE12" s="2">
        <v>4.5</v>
      </c>
      <c r="AF12" s="2">
        <v>188</v>
      </c>
      <c r="AG12" s="2">
        <v>8</v>
      </c>
      <c r="AH12" s="2">
        <v>4.3</v>
      </c>
      <c r="AI12" s="2">
        <v>431</v>
      </c>
      <c r="AJ12" s="2">
        <v>19</v>
      </c>
      <c r="AK12" s="2">
        <v>4.4000000000000004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228</v>
      </c>
      <c r="AD13" s="2">
        <v>6</v>
      </c>
      <c r="AE13" s="2">
        <v>2.6</v>
      </c>
      <c r="AF13" s="2">
        <v>164</v>
      </c>
      <c r="AG13" s="2">
        <v>6</v>
      </c>
      <c r="AH13" s="2">
        <v>3.7</v>
      </c>
      <c r="AI13" s="2">
        <v>392</v>
      </c>
      <c r="AJ13" s="2">
        <v>12</v>
      </c>
      <c r="AK13" s="2">
        <v>3.1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251</v>
      </c>
      <c r="AD14" s="2">
        <v>9</v>
      </c>
      <c r="AE14" s="2">
        <v>3.6</v>
      </c>
      <c r="AF14" s="2">
        <v>152</v>
      </c>
      <c r="AG14" s="2">
        <v>7</v>
      </c>
      <c r="AH14" s="2">
        <v>4.5999999999999996</v>
      </c>
      <c r="AI14" s="2">
        <v>403</v>
      </c>
      <c r="AJ14" s="2">
        <v>16</v>
      </c>
      <c r="AK14" s="2">
        <v>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107</v>
      </c>
      <c r="C37" s="15">
        <v>104</v>
      </c>
      <c r="D37" s="15">
        <v>92</v>
      </c>
      <c r="E37" s="15">
        <v>112</v>
      </c>
      <c r="F37" s="15">
        <v>163</v>
      </c>
      <c r="G37" s="15">
        <v>185</v>
      </c>
      <c r="H37" s="15">
        <v>176</v>
      </c>
      <c r="I37" s="15">
        <v>176</v>
      </c>
      <c r="J37" s="15">
        <v>188</v>
      </c>
      <c r="K37" s="15">
        <v>243</v>
      </c>
      <c r="L37" s="15">
        <v>228</v>
      </c>
      <c r="M37" s="14">
        <v>251</v>
      </c>
      <c r="N37" s="14">
        <v>2025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97</v>
      </c>
      <c r="C38" s="15">
        <v>89</v>
      </c>
      <c r="D38" s="15">
        <v>81</v>
      </c>
      <c r="E38" s="15">
        <v>102</v>
      </c>
      <c r="F38" s="15">
        <v>151</v>
      </c>
      <c r="G38" s="15">
        <v>177</v>
      </c>
      <c r="H38" s="15">
        <v>168</v>
      </c>
      <c r="I38" s="15">
        <v>167</v>
      </c>
      <c r="J38" s="15">
        <v>180</v>
      </c>
      <c r="K38" s="15">
        <v>232</v>
      </c>
      <c r="L38" s="15">
        <v>222</v>
      </c>
      <c r="M38" s="14">
        <v>242</v>
      </c>
      <c r="N38" s="14">
        <v>1908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10</v>
      </c>
      <c r="C39" s="15">
        <v>15</v>
      </c>
      <c r="D39" s="15">
        <v>11</v>
      </c>
      <c r="E39" s="15">
        <v>10</v>
      </c>
      <c r="F39" s="15">
        <v>12</v>
      </c>
      <c r="G39" s="15">
        <v>8</v>
      </c>
      <c r="H39" s="15">
        <v>8</v>
      </c>
      <c r="I39" s="15">
        <v>9</v>
      </c>
      <c r="J39" s="15">
        <v>8</v>
      </c>
      <c r="K39" s="15">
        <v>11</v>
      </c>
      <c r="L39" s="15">
        <v>6</v>
      </c>
      <c r="M39" s="14">
        <v>9</v>
      </c>
      <c r="N39" s="14">
        <v>117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9.3000000000000007</v>
      </c>
      <c r="C40" s="9">
        <v>14.4</v>
      </c>
      <c r="D40" s="9">
        <v>12</v>
      </c>
      <c r="E40" s="9">
        <v>8.9</v>
      </c>
      <c r="F40" s="9">
        <v>7.4</v>
      </c>
      <c r="G40" s="9">
        <v>4.3</v>
      </c>
      <c r="H40" s="9">
        <v>4.5</v>
      </c>
      <c r="I40" s="9">
        <v>5.0999999999999996</v>
      </c>
      <c r="J40" s="9">
        <v>4.3</v>
      </c>
      <c r="K40" s="9">
        <v>4.5</v>
      </c>
      <c r="L40" s="9">
        <v>2.6</v>
      </c>
      <c r="M40" s="8">
        <v>3.6</v>
      </c>
      <c r="N40" s="8">
        <v>5.7777777777777803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142</v>
      </c>
      <c r="C60" s="15">
        <v>185</v>
      </c>
      <c r="D60" s="15">
        <v>187</v>
      </c>
      <c r="E60" s="15">
        <v>191</v>
      </c>
      <c r="F60" s="15">
        <v>195</v>
      </c>
      <c r="G60" s="15">
        <v>156</v>
      </c>
      <c r="H60" s="15">
        <v>157</v>
      </c>
      <c r="I60" s="15">
        <v>142</v>
      </c>
      <c r="J60" s="15">
        <v>136</v>
      </c>
      <c r="K60" s="15">
        <v>188</v>
      </c>
      <c r="L60" s="15">
        <v>164</v>
      </c>
      <c r="M60" s="14">
        <v>152</v>
      </c>
      <c r="N60" s="14">
        <v>1995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126</v>
      </c>
      <c r="C61" s="15">
        <v>169</v>
      </c>
      <c r="D61" s="15">
        <v>179</v>
      </c>
      <c r="E61" s="15">
        <v>176</v>
      </c>
      <c r="F61" s="15">
        <v>186</v>
      </c>
      <c r="G61" s="15">
        <v>149</v>
      </c>
      <c r="H61" s="15">
        <v>152</v>
      </c>
      <c r="I61" s="15">
        <v>134</v>
      </c>
      <c r="J61" s="15">
        <v>126</v>
      </c>
      <c r="K61" s="15">
        <v>180</v>
      </c>
      <c r="L61" s="15">
        <v>158</v>
      </c>
      <c r="M61" s="14">
        <v>145</v>
      </c>
      <c r="N61" s="14">
        <v>1880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16</v>
      </c>
      <c r="C62" s="15">
        <v>16</v>
      </c>
      <c r="D62" s="15">
        <v>8</v>
      </c>
      <c r="E62" s="15">
        <v>15</v>
      </c>
      <c r="F62" s="15">
        <v>9</v>
      </c>
      <c r="G62" s="15">
        <v>7</v>
      </c>
      <c r="H62" s="15">
        <v>5</v>
      </c>
      <c r="I62" s="15">
        <v>8</v>
      </c>
      <c r="J62" s="15">
        <v>10</v>
      </c>
      <c r="K62" s="15">
        <v>8</v>
      </c>
      <c r="L62" s="15">
        <v>6</v>
      </c>
      <c r="M62" s="14">
        <v>7</v>
      </c>
      <c r="N62" s="14">
        <v>115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11.3</v>
      </c>
      <c r="C63" s="9">
        <v>8.6</v>
      </c>
      <c r="D63" s="9">
        <v>4.3</v>
      </c>
      <c r="E63" s="9">
        <v>7.9</v>
      </c>
      <c r="F63" s="9">
        <v>4.5999999999999996</v>
      </c>
      <c r="G63" s="9">
        <v>4.5</v>
      </c>
      <c r="H63" s="9">
        <v>3.2</v>
      </c>
      <c r="I63" s="9">
        <v>5.6</v>
      </c>
      <c r="J63" s="9">
        <v>7.4</v>
      </c>
      <c r="K63" s="9">
        <v>4.3</v>
      </c>
      <c r="L63" s="9">
        <v>3.7</v>
      </c>
      <c r="M63" s="8">
        <v>4.5999999999999996</v>
      </c>
      <c r="N63" s="8">
        <v>5.7644110275689204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249</v>
      </c>
      <c r="C83" s="15">
        <v>289</v>
      </c>
      <c r="D83" s="15">
        <v>279</v>
      </c>
      <c r="E83" s="15">
        <v>303</v>
      </c>
      <c r="F83" s="15">
        <v>358</v>
      </c>
      <c r="G83" s="15">
        <v>341</v>
      </c>
      <c r="H83" s="15">
        <v>333</v>
      </c>
      <c r="I83" s="15">
        <v>318</v>
      </c>
      <c r="J83" s="15">
        <v>324</v>
      </c>
      <c r="K83" s="15">
        <v>431</v>
      </c>
      <c r="L83" s="15">
        <v>392</v>
      </c>
      <c r="M83" s="14">
        <v>403</v>
      </c>
      <c r="N83" s="14">
        <v>4020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223</v>
      </c>
      <c r="C84" s="15">
        <v>258</v>
      </c>
      <c r="D84" s="15">
        <v>260</v>
      </c>
      <c r="E84" s="15">
        <v>278</v>
      </c>
      <c r="F84" s="15">
        <v>337</v>
      </c>
      <c r="G84" s="15">
        <v>326</v>
      </c>
      <c r="H84" s="15">
        <v>320</v>
      </c>
      <c r="I84" s="15">
        <v>301</v>
      </c>
      <c r="J84" s="15">
        <v>306</v>
      </c>
      <c r="K84" s="15">
        <v>412</v>
      </c>
      <c r="L84" s="15">
        <v>380</v>
      </c>
      <c r="M84" s="14">
        <v>387</v>
      </c>
      <c r="N84" s="14">
        <v>3788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26</v>
      </c>
      <c r="C85" s="15">
        <v>31</v>
      </c>
      <c r="D85" s="15">
        <v>19</v>
      </c>
      <c r="E85" s="15">
        <v>25</v>
      </c>
      <c r="F85" s="15">
        <v>21</v>
      </c>
      <c r="G85" s="15">
        <v>15</v>
      </c>
      <c r="H85" s="15">
        <v>13</v>
      </c>
      <c r="I85" s="15">
        <v>17</v>
      </c>
      <c r="J85" s="15">
        <v>18</v>
      </c>
      <c r="K85" s="15">
        <v>19</v>
      </c>
      <c r="L85" s="15">
        <v>12</v>
      </c>
      <c r="M85" s="14">
        <v>16</v>
      </c>
      <c r="N85" s="14">
        <v>232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10.4</v>
      </c>
      <c r="C86" s="9">
        <v>10.7</v>
      </c>
      <c r="D86" s="9">
        <v>6.8</v>
      </c>
      <c r="E86" s="9">
        <v>8.3000000000000007</v>
      </c>
      <c r="F86" s="9">
        <v>5.9</v>
      </c>
      <c r="G86" s="9">
        <v>4.4000000000000004</v>
      </c>
      <c r="H86" s="9">
        <v>3.9</v>
      </c>
      <c r="I86" s="9">
        <v>5.3</v>
      </c>
      <c r="J86" s="9">
        <v>5.6</v>
      </c>
      <c r="K86" s="9">
        <v>4.4000000000000004</v>
      </c>
      <c r="L86" s="9">
        <v>3.1</v>
      </c>
      <c r="M86" s="8">
        <v>4</v>
      </c>
      <c r="N86" s="8">
        <v>5.7711442786069602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138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23</v>
      </c>
      <c r="K11" s="160">
        <v>2</v>
      </c>
      <c r="L11" s="160">
        <v>1</v>
      </c>
      <c r="M11" s="160">
        <v>2</v>
      </c>
      <c r="N11" s="160">
        <v>28</v>
      </c>
      <c r="O11" s="159">
        <v>14.3</v>
      </c>
      <c r="P11" s="159">
        <v>0.8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24</v>
      </c>
      <c r="K12" s="156">
        <v>2</v>
      </c>
      <c r="L12" s="156">
        <v>2</v>
      </c>
      <c r="M12" s="156">
        <v>3</v>
      </c>
      <c r="N12" s="156">
        <v>31</v>
      </c>
      <c r="O12" s="155">
        <v>16.100000000000001</v>
      </c>
      <c r="P12" s="155">
        <v>0.9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31</v>
      </c>
      <c r="K13" s="156">
        <v>1</v>
      </c>
      <c r="L13" s="156">
        <v>3</v>
      </c>
      <c r="M13" s="156">
        <v>0</v>
      </c>
      <c r="N13" s="156">
        <v>35</v>
      </c>
      <c r="O13" s="155">
        <v>2.9</v>
      </c>
      <c r="P13" s="155">
        <v>1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40</v>
      </c>
      <c r="K14" s="156">
        <v>1</v>
      </c>
      <c r="L14" s="156">
        <v>1</v>
      </c>
      <c r="M14" s="156">
        <v>0</v>
      </c>
      <c r="N14" s="156">
        <v>42</v>
      </c>
      <c r="O14" s="155">
        <v>2.4</v>
      </c>
      <c r="P14" s="155">
        <v>1.2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24</v>
      </c>
      <c r="K15" s="156">
        <v>1</v>
      </c>
      <c r="L15" s="156">
        <v>2</v>
      </c>
      <c r="M15" s="156">
        <v>1</v>
      </c>
      <c r="N15" s="156">
        <v>28</v>
      </c>
      <c r="O15" s="155">
        <v>7.1</v>
      </c>
      <c r="P15" s="155">
        <v>0.8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37</v>
      </c>
      <c r="K16" s="156">
        <v>2</v>
      </c>
      <c r="L16" s="156">
        <v>1</v>
      </c>
      <c r="M16" s="156">
        <v>1</v>
      </c>
      <c r="N16" s="156">
        <v>41</v>
      </c>
      <c r="O16" s="155">
        <v>7.3</v>
      </c>
      <c r="P16" s="155">
        <v>1.1000000000000001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/>
      <c r="C17" s="152"/>
      <c r="D17" s="152"/>
      <c r="E17" s="152"/>
      <c r="F17" s="152"/>
      <c r="G17" s="151"/>
      <c r="H17" s="151"/>
      <c r="I17" s="150"/>
      <c r="J17" s="152">
        <v>179</v>
      </c>
      <c r="K17" s="152">
        <v>9</v>
      </c>
      <c r="L17" s="152">
        <v>10</v>
      </c>
      <c r="M17" s="152">
        <v>7</v>
      </c>
      <c r="N17" s="152">
        <v>205</v>
      </c>
      <c r="O17" s="151">
        <v>7.8</v>
      </c>
      <c r="P17" s="151">
        <v>5.6</v>
      </c>
      <c r="Q17" s="150">
        <v>12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40</v>
      </c>
      <c r="K18" s="160">
        <v>1</v>
      </c>
      <c r="L18" s="160">
        <v>3</v>
      </c>
      <c r="M18" s="160">
        <v>3</v>
      </c>
      <c r="N18" s="160">
        <v>47</v>
      </c>
      <c r="O18" s="159">
        <v>8.5</v>
      </c>
      <c r="P18" s="159">
        <v>1.3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34</v>
      </c>
      <c r="K19" s="156">
        <v>1</v>
      </c>
      <c r="L19" s="156">
        <v>0</v>
      </c>
      <c r="M19" s="156">
        <v>1</v>
      </c>
      <c r="N19" s="156">
        <v>36</v>
      </c>
      <c r="O19" s="155">
        <v>5.6</v>
      </c>
      <c r="P19" s="155">
        <v>1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32</v>
      </c>
      <c r="K20" s="156">
        <v>3</v>
      </c>
      <c r="L20" s="156">
        <v>1</v>
      </c>
      <c r="M20" s="156">
        <v>1</v>
      </c>
      <c r="N20" s="156">
        <v>37</v>
      </c>
      <c r="O20" s="155">
        <v>10.8</v>
      </c>
      <c r="P20" s="155">
        <v>1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32</v>
      </c>
      <c r="K21" s="156">
        <v>2</v>
      </c>
      <c r="L21" s="156">
        <v>5</v>
      </c>
      <c r="M21" s="156">
        <v>5</v>
      </c>
      <c r="N21" s="156">
        <v>44</v>
      </c>
      <c r="O21" s="155">
        <v>15.9</v>
      </c>
      <c r="P21" s="155">
        <v>1.2</v>
      </c>
      <c r="Q21" s="154">
        <v>4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41</v>
      </c>
      <c r="K22" s="156">
        <v>2</v>
      </c>
      <c r="L22" s="156">
        <v>3</v>
      </c>
      <c r="M22" s="156">
        <v>3</v>
      </c>
      <c r="N22" s="156">
        <v>49</v>
      </c>
      <c r="O22" s="155">
        <v>10.199999999999999</v>
      </c>
      <c r="P22" s="155">
        <v>1.4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34</v>
      </c>
      <c r="K23" s="156">
        <v>2</v>
      </c>
      <c r="L23" s="156">
        <v>2</v>
      </c>
      <c r="M23" s="156">
        <v>0</v>
      </c>
      <c r="N23" s="156">
        <v>38</v>
      </c>
      <c r="O23" s="155">
        <v>5.3</v>
      </c>
      <c r="P23" s="155">
        <v>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/>
      <c r="C24" s="152"/>
      <c r="D24" s="152"/>
      <c r="E24" s="152"/>
      <c r="F24" s="152"/>
      <c r="G24" s="151"/>
      <c r="H24" s="151"/>
      <c r="I24" s="150"/>
      <c r="J24" s="152">
        <v>213</v>
      </c>
      <c r="K24" s="152">
        <v>11</v>
      </c>
      <c r="L24" s="152">
        <v>14</v>
      </c>
      <c r="M24" s="152">
        <v>13</v>
      </c>
      <c r="N24" s="152">
        <v>251</v>
      </c>
      <c r="O24" s="151">
        <v>9.6</v>
      </c>
      <c r="P24" s="151">
        <v>6.9</v>
      </c>
      <c r="Q24" s="150">
        <v>11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220</v>
      </c>
      <c r="K25" s="156">
        <v>4</v>
      </c>
      <c r="L25" s="156">
        <v>28</v>
      </c>
      <c r="M25" s="156">
        <v>9</v>
      </c>
      <c r="N25" s="156">
        <v>261</v>
      </c>
      <c r="O25" s="155">
        <v>5</v>
      </c>
      <c r="P25" s="155">
        <v>7.2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223</v>
      </c>
      <c r="K26" s="156">
        <v>2</v>
      </c>
      <c r="L26" s="156">
        <v>26</v>
      </c>
      <c r="M26" s="156">
        <v>12</v>
      </c>
      <c r="N26" s="156">
        <v>263</v>
      </c>
      <c r="O26" s="155">
        <v>5.3</v>
      </c>
      <c r="P26" s="155">
        <v>7.2</v>
      </c>
      <c r="Q26" s="154">
        <v>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265</v>
      </c>
      <c r="K27" s="156">
        <v>1</v>
      </c>
      <c r="L27" s="156">
        <v>33</v>
      </c>
      <c r="M27" s="156">
        <v>15</v>
      </c>
      <c r="N27" s="156">
        <v>314</v>
      </c>
      <c r="O27" s="155">
        <v>5.0999999999999996</v>
      </c>
      <c r="P27" s="155">
        <v>8.6999999999999993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273</v>
      </c>
      <c r="K28" s="156">
        <v>1</v>
      </c>
      <c r="L28" s="156">
        <v>32</v>
      </c>
      <c r="M28" s="156">
        <v>10</v>
      </c>
      <c r="N28" s="156">
        <v>316</v>
      </c>
      <c r="O28" s="155">
        <v>3.5</v>
      </c>
      <c r="P28" s="155">
        <v>8.6999999999999993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257</v>
      </c>
      <c r="K29" s="156">
        <v>2</v>
      </c>
      <c r="L29" s="156">
        <v>23</v>
      </c>
      <c r="M29" s="156">
        <v>7</v>
      </c>
      <c r="N29" s="156">
        <v>289</v>
      </c>
      <c r="O29" s="155">
        <v>3.1</v>
      </c>
      <c r="P29" s="155">
        <v>8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243</v>
      </c>
      <c r="K30" s="156">
        <v>4</v>
      </c>
      <c r="L30" s="156">
        <v>33</v>
      </c>
      <c r="M30" s="156">
        <v>10</v>
      </c>
      <c r="N30" s="156">
        <v>290</v>
      </c>
      <c r="O30" s="155">
        <v>4.8</v>
      </c>
      <c r="P30" s="155">
        <v>8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253</v>
      </c>
      <c r="K31" s="156">
        <v>9</v>
      </c>
      <c r="L31" s="156">
        <v>30</v>
      </c>
      <c r="M31" s="156">
        <v>10</v>
      </c>
      <c r="N31" s="156">
        <v>302</v>
      </c>
      <c r="O31" s="155">
        <v>6.3</v>
      </c>
      <c r="P31" s="155">
        <v>8.3000000000000007</v>
      </c>
      <c r="Q31" s="154">
        <v>15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358</v>
      </c>
      <c r="K32" s="156">
        <v>7</v>
      </c>
      <c r="L32" s="156">
        <v>20</v>
      </c>
      <c r="M32" s="156">
        <v>11</v>
      </c>
      <c r="N32" s="156">
        <v>396</v>
      </c>
      <c r="O32" s="155">
        <v>4.5</v>
      </c>
      <c r="P32" s="155">
        <v>10.9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61</v>
      </c>
      <c r="K33" s="160">
        <v>2</v>
      </c>
      <c r="L33" s="160">
        <v>2</v>
      </c>
      <c r="M33" s="160">
        <v>0</v>
      </c>
      <c r="N33" s="160">
        <v>65</v>
      </c>
      <c r="O33" s="159">
        <v>3.1</v>
      </c>
      <c r="P33" s="159">
        <v>1.8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64</v>
      </c>
      <c r="K34" s="156">
        <v>0</v>
      </c>
      <c r="L34" s="156">
        <v>3</v>
      </c>
      <c r="M34" s="156">
        <v>1</v>
      </c>
      <c r="N34" s="156">
        <v>68</v>
      </c>
      <c r="O34" s="155">
        <v>1.5</v>
      </c>
      <c r="P34" s="155">
        <v>1.9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53</v>
      </c>
      <c r="K35" s="156">
        <v>2</v>
      </c>
      <c r="L35" s="156">
        <v>5</v>
      </c>
      <c r="M35" s="156">
        <v>1</v>
      </c>
      <c r="N35" s="156">
        <v>61</v>
      </c>
      <c r="O35" s="155">
        <v>4.9000000000000004</v>
      </c>
      <c r="P35" s="155">
        <v>1.7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66</v>
      </c>
      <c r="K36" s="156">
        <v>1</v>
      </c>
      <c r="L36" s="156">
        <v>4</v>
      </c>
      <c r="M36" s="156">
        <v>2</v>
      </c>
      <c r="N36" s="156">
        <v>73</v>
      </c>
      <c r="O36" s="155">
        <v>4.0999999999999996</v>
      </c>
      <c r="P36" s="155">
        <v>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53</v>
      </c>
      <c r="K37" s="156">
        <v>0</v>
      </c>
      <c r="L37" s="156">
        <v>2</v>
      </c>
      <c r="M37" s="156">
        <v>0</v>
      </c>
      <c r="N37" s="156">
        <v>55</v>
      </c>
      <c r="O37" s="155">
        <v>0</v>
      </c>
      <c r="P37" s="155">
        <v>1.5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44</v>
      </c>
      <c r="K38" s="156">
        <v>0</v>
      </c>
      <c r="L38" s="156">
        <v>4</v>
      </c>
      <c r="M38" s="156">
        <v>0</v>
      </c>
      <c r="N38" s="156">
        <v>48</v>
      </c>
      <c r="O38" s="155">
        <v>0</v>
      </c>
      <c r="P38" s="155">
        <v>1.3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/>
      <c r="C39" s="152"/>
      <c r="D39" s="152"/>
      <c r="E39" s="152"/>
      <c r="F39" s="152"/>
      <c r="G39" s="151"/>
      <c r="H39" s="151"/>
      <c r="I39" s="150"/>
      <c r="J39" s="152">
        <v>341</v>
      </c>
      <c r="K39" s="152">
        <v>5</v>
      </c>
      <c r="L39" s="152">
        <v>20</v>
      </c>
      <c r="M39" s="152">
        <v>4</v>
      </c>
      <c r="N39" s="152">
        <v>370</v>
      </c>
      <c r="O39" s="151">
        <v>2.4</v>
      </c>
      <c r="P39" s="151">
        <v>10.199999999999999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66</v>
      </c>
      <c r="K40" s="160">
        <v>1</v>
      </c>
      <c r="L40" s="160">
        <v>4</v>
      </c>
      <c r="M40" s="160">
        <v>0</v>
      </c>
      <c r="N40" s="160">
        <v>71</v>
      </c>
      <c r="O40" s="159">
        <v>1.4</v>
      </c>
      <c r="P40" s="159">
        <v>2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53</v>
      </c>
      <c r="K41" s="156">
        <v>2</v>
      </c>
      <c r="L41" s="156">
        <v>5</v>
      </c>
      <c r="M41" s="156">
        <v>2</v>
      </c>
      <c r="N41" s="156">
        <v>62</v>
      </c>
      <c r="O41" s="155">
        <v>6.5</v>
      </c>
      <c r="P41" s="155">
        <v>1.7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67</v>
      </c>
      <c r="K42" s="156">
        <v>2</v>
      </c>
      <c r="L42" s="156">
        <v>2</v>
      </c>
      <c r="M42" s="156">
        <v>0</v>
      </c>
      <c r="N42" s="156">
        <v>71</v>
      </c>
      <c r="O42" s="155">
        <v>2.8</v>
      </c>
      <c r="P42" s="155">
        <v>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55</v>
      </c>
      <c r="K43" s="156">
        <v>2</v>
      </c>
      <c r="L43" s="156">
        <v>1</v>
      </c>
      <c r="M43" s="156">
        <v>0</v>
      </c>
      <c r="N43" s="156">
        <v>58</v>
      </c>
      <c r="O43" s="155">
        <v>3.4</v>
      </c>
      <c r="P43" s="155">
        <v>1.6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46</v>
      </c>
      <c r="K44" s="156">
        <v>0</v>
      </c>
      <c r="L44" s="156">
        <v>1</v>
      </c>
      <c r="M44" s="156">
        <v>1</v>
      </c>
      <c r="N44" s="156">
        <v>48</v>
      </c>
      <c r="O44" s="155">
        <v>2.1</v>
      </c>
      <c r="P44" s="155">
        <v>1.3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58</v>
      </c>
      <c r="K45" s="156">
        <v>1</v>
      </c>
      <c r="L45" s="156">
        <v>2</v>
      </c>
      <c r="M45" s="156">
        <v>1</v>
      </c>
      <c r="N45" s="156">
        <v>62</v>
      </c>
      <c r="O45" s="155">
        <v>3.2</v>
      </c>
      <c r="P45" s="155">
        <v>1.7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/>
      <c r="C46" s="152"/>
      <c r="D46" s="152"/>
      <c r="E46" s="152"/>
      <c r="F46" s="152"/>
      <c r="G46" s="151"/>
      <c r="H46" s="151"/>
      <c r="I46" s="150"/>
      <c r="J46" s="152">
        <v>345</v>
      </c>
      <c r="K46" s="152">
        <v>8</v>
      </c>
      <c r="L46" s="152">
        <v>15</v>
      </c>
      <c r="M46" s="152">
        <v>4</v>
      </c>
      <c r="N46" s="152">
        <v>372</v>
      </c>
      <c r="O46" s="151">
        <v>3.2</v>
      </c>
      <c r="P46" s="151">
        <v>10.3</v>
      </c>
      <c r="Q46" s="150">
        <v>11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/>
      <c r="C47" s="152"/>
      <c r="D47" s="152"/>
      <c r="E47" s="152"/>
      <c r="F47" s="152"/>
      <c r="G47" s="151"/>
      <c r="H47" s="151"/>
      <c r="I47" s="150"/>
      <c r="J47" s="152">
        <v>3170</v>
      </c>
      <c r="K47" s="152">
        <v>63</v>
      </c>
      <c r="L47" s="152">
        <v>284</v>
      </c>
      <c r="M47" s="152">
        <v>112</v>
      </c>
      <c r="N47" s="152">
        <v>3629</v>
      </c>
      <c r="O47" s="151">
        <v>4.8</v>
      </c>
      <c r="P47" s="151">
        <v>100</v>
      </c>
      <c r="Q47" s="150">
        <v>114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</v>
      </c>
      <c r="C11" s="160">
        <v>0</v>
      </c>
      <c r="D11" s="160">
        <v>0</v>
      </c>
      <c r="E11" s="160">
        <v>0</v>
      </c>
      <c r="F11" s="160">
        <v>2</v>
      </c>
      <c r="G11" s="159">
        <v>0</v>
      </c>
      <c r="H11" s="159">
        <v>0.4</v>
      </c>
      <c r="I11" s="158">
        <v>0</v>
      </c>
      <c r="J11" s="160">
        <v>4</v>
      </c>
      <c r="K11" s="160">
        <v>0</v>
      </c>
      <c r="L11" s="160">
        <v>3</v>
      </c>
      <c r="M11" s="160">
        <v>0</v>
      </c>
      <c r="N11" s="160">
        <v>7</v>
      </c>
      <c r="O11" s="159">
        <v>0</v>
      </c>
      <c r="P11" s="159">
        <v>1.3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</v>
      </c>
      <c r="C12" s="156">
        <v>0</v>
      </c>
      <c r="D12" s="156">
        <v>0</v>
      </c>
      <c r="E12" s="156">
        <v>0</v>
      </c>
      <c r="F12" s="156">
        <v>2</v>
      </c>
      <c r="G12" s="155">
        <v>0</v>
      </c>
      <c r="H12" s="155">
        <v>0.4</v>
      </c>
      <c r="I12" s="154">
        <v>0</v>
      </c>
      <c r="J12" s="156">
        <v>2</v>
      </c>
      <c r="K12" s="156">
        <v>0</v>
      </c>
      <c r="L12" s="156">
        <v>0</v>
      </c>
      <c r="M12" s="156">
        <v>0</v>
      </c>
      <c r="N12" s="156">
        <v>2</v>
      </c>
      <c r="O12" s="155">
        <v>0</v>
      </c>
      <c r="P12" s="155">
        <v>0.4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2</v>
      </c>
      <c r="C13" s="156">
        <v>0</v>
      </c>
      <c r="D13" s="156">
        <v>1</v>
      </c>
      <c r="E13" s="156">
        <v>0</v>
      </c>
      <c r="F13" s="156">
        <v>3</v>
      </c>
      <c r="G13" s="155">
        <v>0</v>
      </c>
      <c r="H13" s="155">
        <v>0.6</v>
      </c>
      <c r="I13" s="154">
        <v>0</v>
      </c>
      <c r="J13" s="156">
        <v>3</v>
      </c>
      <c r="K13" s="156">
        <v>0</v>
      </c>
      <c r="L13" s="156">
        <v>0</v>
      </c>
      <c r="M13" s="156">
        <v>0</v>
      </c>
      <c r="N13" s="156">
        <v>3</v>
      </c>
      <c r="O13" s="155">
        <v>0</v>
      </c>
      <c r="P13" s="155">
        <v>0.6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4</v>
      </c>
      <c r="C14" s="156">
        <v>0</v>
      </c>
      <c r="D14" s="156">
        <v>0</v>
      </c>
      <c r="E14" s="156">
        <v>2</v>
      </c>
      <c r="F14" s="156">
        <v>6</v>
      </c>
      <c r="G14" s="155">
        <v>33.299999999999997</v>
      </c>
      <c r="H14" s="155">
        <v>1.1000000000000001</v>
      </c>
      <c r="I14" s="154">
        <v>0</v>
      </c>
      <c r="J14" s="156">
        <v>4</v>
      </c>
      <c r="K14" s="156">
        <v>0</v>
      </c>
      <c r="L14" s="156">
        <v>0</v>
      </c>
      <c r="M14" s="156">
        <v>0</v>
      </c>
      <c r="N14" s="156">
        <v>4</v>
      </c>
      <c r="O14" s="155">
        <v>0</v>
      </c>
      <c r="P14" s="155">
        <v>0.8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9</v>
      </c>
      <c r="C15" s="156">
        <v>0</v>
      </c>
      <c r="D15" s="156">
        <v>2</v>
      </c>
      <c r="E15" s="156">
        <v>0</v>
      </c>
      <c r="F15" s="156">
        <v>11</v>
      </c>
      <c r="G15" s="155">
        <v>0</v>
      </c>
      <c r="H15" s="155">
        <v>2.1</v>
      </c>
      <c r="I15" s="154">
        <v>0</v>
      </c>
      <c r="J15" s="156">
        <v>1</v>
      </c>
      <c r="K15" s="156">
        <v>0</v>
      </c>
      <c r="L15" s="156">
        <v>0</v>
      </c>
      <c r="M15" s="156">
        <v>0</v>
      </c>
      <c r="N15" s="156">
        <v>1</v>
      </c>
      <c r="O15" s="155">
        <v>0</v>
      </c>
      <c r="P15" s="155">
        <v>0.2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8</v>
      </c>
      <c r="C16" s="156">
        <v>1</v>
      </c>
      <c r="D16" s="156">
        <v>1</v>
      </c>
      <c r="E16" s="156">
        <v>1</v>
      </c>
      <c r="F16" s="156">
        <v>11</v>
      </c>
      <c r="G16" s="155">
        <v>18.2</v>
      </c>
      <c r="H16" s="155">
        <v>2.1</v>
      </c>
      <c r="I16" s="154">
        <v>0</v>
      </c>
      <c r="J16" s="156">
        <v>2</v>
      </c>
      <c r="K16" s="156">
        <v>0</v>
      </c>
      <c r="L16" s="156">
        <v>0</v>
      </c>
      <c r="M16" s="156">
        <v>0</v>
      </c>
      <c r="N16" s="156">
        <v>2</v>
      </c>
      <c r="O16" s="155">
        <v>0</v>
      </c>
      <c r="P16" s="155">
        <v>0.4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>
        <v>27</v>
      </c>
      <c r="C17" s="152">
        <v>1</v>
      </c>
      <c r="D17" s="152">
        <v>4</v>
      </c>
      <c r="E17" s="152">
        <v>3</v>
      </c>
      <c r="F17" s="152">
        <v>35</v>
      </c>
      <c r="G17" s="151">
        <v>11.4</v>
      </c>
      <c r="H17" s="151">
        <v>6.7</v>
      </c>
      <c r="I17" s="150">
        <v>0</v>
      </c>
      <c r="J17" s="152">
        <v>16</v>
      </c>
      <c r="K17" s="152">
        <v>0</v>
      </c>
      <c r="L17" s="152">
        <v>3</v>
      </c>
      <c r="M17" s="152">
        <v>0</v>
      </c>
      <c r="N17" s="152">
        <v>19</v>
      </c>
      <c r="O17" s="151">
        <v>0</v>
      </c>
      <c r="P17" s="151">
        <v>3.6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12</v>
      </c>
      <c r="C18" s="160">
        <v>0</v>
      </c>
      <c r="D18" s="160">
        <v>0</v>
      </c>
      <c r="E18" s="160">
        <v>0</v>
      </c>
      <c r="F18" s="160">
        <v>12</v>
      </c>
      <c r="G18" s="159">
        <v>0</v>
      </c>
      <c r="H18" s="159">
        <v>2.2999999999999998</v>
      </c>
      <c r="I18" s="158">
        <v>0</v>
      </c>
      <c r="J18" s="160">
        <v>6</v>
      </c>
      <c r="K18" s="160">
        <v>0</v>
      </c>
      <c r="L18" s="160">
        <v>0</v>
      </c>
      <c r="M18" s="160">
        <v>1</v>
      </c>
      <c r="N18" s="160">
        <v>7</v>
      </c>
      <c r="O18" s="159">
        <v>14.3</v>
      </c>
      <c r="P18" s="159">
        <v>1.3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8</v>
      </c>
      <c r="C19" s="156">
        <v>0</v>
      </c>
      <c r="D19" s="156">
        <v>1</v>
      </c>
      <c r="E19" s="156">
        <v>0</v>
      </c>
      <c r="F19" s="156">
        <v>9</v>
      </c>
      <c r="G19" s="155">
        <v>0</v>
      </c>
      <c r="H19" s="155">
        <v>1.7</v>
      </c>
      <c r="I19" s="154">
        <v>0</v>
      </c>
      <c r="J19" s="156">
        <v>5</v>
      </c>
      <c r="K19" s="156">
        <v>0</v>
      </c>
      <c r="L19" s="156">
        <v>1</v>
      </c>
      <c r="M19" s="156">
        <v>2</v>
      </c>
      <c r="N19" s="156">
        <v>8</v>
      </c>
      <c r="O19" s="155">
        <v>25</v>
      </c>
      <c r="P19" s="155">
        <v>1.5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7</v>
      </c>
      <c r="C20" s="156">
        <v>0</v>
      </c>
      <c r="D20" s="156">
        <v>1</v>
      </c>
      <c r="E20" s="156">
        <v>0</v>
      </c>
      <c r="F20" s="156">
        <v>8</v>
      </c>
      <c r="G20" s="155">
        <v>0</v>
      </c>
      <c r="H20" s="155">
        <v>1.5</v>
      </c>
      <c r="I20" s="154">
        <v>1</v>
      </c>
      <c r="J20" s="156">
        <v>4</v>
      </c>
      <c r="K20" s="156">
        <v>0</v>
      </c>
      <c r="L20" s="156">
        <v>1</v>
      </c>
      <c r="M20" s="156">
        <v>0</v>
      </c>
      <c r="N20" s="156">
        <v>5</v>
      </c>
      <c r="O20" s="155">
        <v>0</v>
      </c>
      <c r="P20" s="155">
        <v>1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9</v>
      </c>
      <c r="C21" s="156">
        <v>2</v>
      </c>
      <c r="D21" s="156">
        <v>0</v>
      </c>
      <c r="E21" s="156">
        <v>0</v>
      </c>
      <c r="F21" s="156">
        <v>11</v>
      </c>
      <c r="G21" s="155">
        <v>18.2</v>
      </c>
      <c r="H21" s="155">
        <v>2.1</v>
      </c>
      <c r="I21" s="154">
        <v>0</v>
      </c>
      <c r="J21" s="156">
        <v>7</v>
      </c>
      <c r="K21" s="156">
        <v>0</v>
      </c>
      <c r="L21" s="156">
        <v>3</v>
      </c>
      <c r="M21" s="156">
        <v>0</v>
      </c>
      <c r="N21" s="156">
        <v>10</v>
      </c>
      <c r="O21" s="155">
        <v>0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5</v>
      </c>
      <c r="C22" s="156">
        <v>1</v>
      </c>
      <c r="D22" s="156">
        <v>1</v>
      </c>
      <c r="E22" s="156">
        <v>0</v>
      </c>
      <c r="F22" s="156">
        <v>7</v>
      </c>
      <c r="G22" s="155">
        <v>14.3</v>
      </c>
      <c r="H22" s="155">
        <v>1.3</v>
      </c>
      <c r="I22" s="154">
        <v>0</v>
      </c>
      <c r="J22" s="156">
        <v>4</v>
      </c>
      <c r="K22" s="156">
        <v>0</v>
      </c>
      <c r="L22" s="156">
        <v>0</v>
      </c>
      <c r="M22" s="156">
        <v>0</v>
      </c>
      <c r="N22" s="156">
        <v>4</v>
      </c>
      <c r="O22" s="155">
        <v>0</v>
      </c>
      <c r="P22" s="155">
        <v>0.8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9</v>
      </c>
      <c r="C23" s="156">
        <v>0</v>
      </c>
      <c r="D23" s="156">
        <v>1</v>
      </c>
      <c r="E23" s="156">
        <v>0</v>
      </c>
      <c r="F23" s="156">
        <v>10</v>
      </c>
      <c r="G23" s="155">
        <v>0</v>
      </c>
      <c r="H23" s="155">
        <v>1.9</v>
      </c>
      <c r="I23" s="154">
        <v>0</v>
      </c>
      <c r="J23" s="156">
        <v>7</v>
      </c>
      <c r="K23" s="156">
        <v>1</v>
      </c>
      <c r="L23" s="156">
        <v>0</v>
      </c>
      <c r="M23" s="156">
        <v>0</v>
      </c>
      <c r="N23" s="156">
        <v>8</v>
      </c>
      <c r="O23" s="155">
        <v>12.5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>
        <v>50</v>
      </c>
      <c r="C24" s="152">
        <v>3</v>
      </c>
      <c r="D24" s="152">
        <v>4</v>
      </c>
      <c r="E24" s="152">
        <v>0</v>
      </c>
      <c r="F24" s="152">
        <v>57</v>
      </c>
      <c r="G24" s="151">
        <v>5.3</v>
      </c>
      <c r="H24" s="151">
        <v>10.9</v>
      </c>
      <c r="I24" s="150">
        <v>1</v>
      </c>
      <c r="J24" s="152">
        <v>33</v>
      </c>
      <c r="K24" s="152">
        <v>1</v>
      </c>
      <c r="L24" s="152">
        <v>5</v>
      </c>
      <c r="M24" s="152">
        <v>3</v>
      </c>
      <c r="N24" s="152">
        <v>42</v>
      </c>
      <c r="O24" s="151">
        <v>9.5</v>
      </c>
      <c r="P24" s="151">
        <v>8</v>
      </c>
      <c r="Q24" s="150">
        <v>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29</v>
      </c>
      <c r="C25" s="156">
        <v>2</v>
      </c>
      <c r="D25" s="156">
        <v>8</v>
      </c>
      <c r="E25" s="156">
        <v>1</v>
      </c>
      <c r="F25" s="156">
        <v>40</v>
      </c>
      <c r="G25" s="155">
        <v>7.5</v>
      </c>
      <c r="H25" s="155">
        <v>7.6</v>
      </c>
      <c r="I25" s="154">
        <v>0</v>
      </c>
      <c r="J25" s="156">
        <v>26</v>
      </c>
      <c r="K25" s="156">
        <v>0</v>
      </c>
      <c r="L25" s="156">
        <v>1</v>
      </c>
      <c r="M25" s="156">
        <v>2</v>
      </c>
      <c r="N25" s="156">
        <v>29</v>
      </c>
      <c r="O25" s="155">
        <v>6.9</v>
      </c>
      <c r="P25" s="155">
        <v>5.5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38</v>
      </c>
      <c r="C26" s="156">
        <v>1</v>
      </c>
      <c r="D26" s="156">
        <v>6</v>
      </c>
      <c r="E26" s="156">
        <v>2</v>
      </c>
      <c r="F26" s="156">
        <v>47</v>
      </c>
      <c r="G26" s="155">
        <v>6.4</v>
      </c>
      <c r="H26" s="155">
        <v>9</v>
      </c>
      <c r="I26" s="154">
        <v>0</v>
      </c>
      <c r="J26" s="156">
        <v>28</v>
      </c>
      <c r="K26" s="156">
        <v>0</v>
      </c>
      <c r="L26" s="156">
        <v>7</v>
      </c>
      <c r="M26" s="156">
        <v>2</v>
      </c>
      <c r="N26" s="156">
        <v>37</v>
      </c>
      <c r="O26" s="155">
        <v>5.4</v>
      </c>
      <c r="P26" s="155">
        <v>7.1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42</v>
      </c>
      <c r="C27" s="156">
        <v>1</v>
      </c>
      <c r="D27" s="156">
        <v>15</v>
      </c>
      <c r="E27" s="156">
        <v>2</v>
      </c>
      <c r="F27" s="156">
        <v>60</v>
      </c>
      <c r="G27" s="155">
        <v>5</v>
      </c>
      <c r="H27" s="155">
        <v>11.4</v>
      </c>
      <c r="I27" s="154">
        <v>3</v>
      </c>
      <c r="J27" s="156">
        <v>40</v>
      </c>
      <c r="K27" s="156">
        <v>0</v>
      </c>
      <c r="L27" s="156">
        <v>5</v>
      </c>
      <c r="M27" s="156">
        <v>1</v>
      </c>
      <c r="N27" s="156">
        <v>46</v>
      </c>
      <c r="O27" s="155">
        <v>2.2000000000000002</v>
      </c>
      <c r="P27" s="155">
        <v>8.8000000000000007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37</v>
      </c>
      <c r="C28" s="156">
        <v>0</v>
      </c>
      <c r="D28" s="156">
        <v>9</v>
      </c>
      <c r="E28" s="156">
        <v>1</v>
      </c>
      <c r="F28" s="156">
        <v>47</v>
      </c>
      <c r="G28" s="155">
        <v>2.1</v>
      </c>
      <c r="H28" s="155">
        <v>9</v>
      </c>
      <c r="I28" s="154">
        <v>2</v>
      </c>
      <c r="J28" s="156">
        <v>24</v>
      </c>
      <c r="K28" s="156">
        <v>0</v>
      </c>
      <c r="L28" s="156">
        <v>8</v>
      </c>
      <c r="M28" s="156">
        <v>2</v>
      </c>
      <c r="N28" s="156">
        <v>34</v>
      </c>
      <c r="O28" s="155">
        <v>5.9</v>
      </c>
      <c r="P28" s="155">
        <v>6.5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29</v>
      </c>
      <c r="C29" s="156">
        <v>1</v>
      </c>
      <c r="D29" s="156">
        <v>4</v>
      </c>
      <c r="E29" s="156">
        <v>1</v>
      </c>
      <c r="F29" s="156">
        <v>35</v>
      </c>
      <c r="G29" s="155">
        <v>5.7</v>
      </c>
      <c r="H29" s="155">
        <v>6.7</v>
      </c>
      <c r="I29" s="154">
        <v>1</v>
      </c>
      <c r="J29" s="156">
        <v>29</v>
      </c>
      <c r="K29" s="156">
        <v>0</v>
      </c>
      <c r="L29" s="156">
        <v>3</v>
      </c>
      <c r="M29" s="156">
        <v>1</v>
      </c>
      <c r="N29" s="156">
        <v>33</v>
      </c>
      <c r="O29" s="155">
        <v>3</v>
      </c>
      <c r="P29" s="155">
        <v>6.3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24</v>
      </c>
      <c r="C30" s="156">
        <v>4</v>
      </c>
      <c r="D30" s="156">
        <v>3</v>
      </c>
      <c r="E30" s="156">
        <v>1</v>
      </c>
      <c r="F30" s="156">
        <v>32</v>
      </c>
      <c r="G30" s="155">
        <v>15.6</v>
      </c>
      <c r="H30" s="155">
        <v>6.1</v>
      </c>
      <c r="I30" s="154">
        <v>0</v>
      </c>
      <c r="J30" s="156">
        <v>37</v>
      </c>
      <c r="K30" s="156">
        <v>1</v>
      </c>
      <c r="L30" s="156">
        <v>4</v>
      </c>
      <c r="M30" s="156">
        <v>3</v>
      </c>
      <c r="N30" s="156">
        <v>45</v>
      </c>
      <c r="O30" s="155">
        <v>8.9</v>
      </c>
      <c r="P30" s="155">
        <v>8.6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46</v>
      </c>
      <c r="C31" s="156">
        <v>6</v>
      </c>
      <c r="D31" s="156">
        <v>4</v>
      </c>
      <c r="E31" s="156">
        <v>1</v>
      </c>
      <c r="F31" s="156">
        <v>57</v>
      </c>
      <c r="G31" s="155">
        <v>12.3</v>
      </c>
      <c r="H31" s="155">
        <v>10.9</v>
      </c>
      <c r="I31" s="154">
        <v>2</v>
      </c>
      <c r="J31" s="156">
        <v>58</v>
      </c>
      <c r="K31" s="156">
        <v>1</v>
      </c>
      <c r="L31" s="156">
        <v>6</v>
      </c>
      <c r="M31" s="156">
        <v>4</v>
      </c>
      <c r="N31" s="156">
        <v>69</v>
      </c>
      <c r="O31" s="155">
        <v>7.2</v>
      </c>
      <c r="P31" s="155">
        <v>13.2</v>
      </c>
      <c r="Q31" s="154">
        <v>2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25</v>
      </c>
      <c r="C32" s="156">
        <v>3</v>
      </c>
      <c r="D32" s="156">
        <v>0</v>
      </c>
      <c r="E32" s="156">
        <v>1</v>
      </c>
      <c r="F32" s="156">
        <v>29</v>
      </c>
      <c r="G32" s="155">
        <v>13.8</v>
      </c>
      <c r="H32" s="155">
        <v>5.5</v>
      </c>
      <c r="I32" s="154">
        <v>0</v>
      </c>
      <c r="J32" s="156">
        <v>59</v>
      </c>
      <c r="K32" s="156">
        <v>0</v>
      </c>
      <c r="L32" s="156">
        <v>4</v>
      </c>
      <c r="M32" s="156">
        <v>4</v>
      </c>
      <c r="N32" s="156">
        <v>67</v>
      </c>
      <c r="O32" s="155">
        <v>6</v>
      </c>
      <c r="P32" s="155">
        <v>12.8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7</v>
      </c>
      <c r="C33" s="160">
        <v>0</v>
      </c>
      <c r="D33" s="160">
        <v>0</v>
      </c>
      <c r="E33" s="160">
        <v>0</v>
      </c>
      <c r="F33" s="160">
        <v>7</v>
      </c>
      <c r="G33" s="159">
        <v>0</v>
      </c>
      <c r="H33" s="159">
        <v>1.3</v>
      </c>
      <c r="I33" s="158">
        <v>0</v>
      </c>
      <c r="J33" s="160">
        <v>6</v>
      </c>
      <c r="K33" s="160">
        <v>0</v>
      </c>
      <c r="L33" s="160">
        <v>2</v>
      </c>
      <c r="M33" s="160">
        <v>0</v>
      </c>
      <c r="N33" s="160">
        <v>8</v>
      </c>
      <c r="O33" s="159">
        <v>0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8</v>
      </c>
      <c r="C34" s="156">
        <v>0</v>
      </c>
      <c r="D34" s="156">
        <v>0</v>
      </c>
      <c r="E34" s="156">
        <v>0</v>
      </c>
      <c r="F34" s="156">
        <v>8</v>
      </c>
      <c r="G34" s="155">
        <v>0</v>
      </c>
      <c r="H34" s="155">
        <v>1.5</v>
      </c>
      <c r="I34" s="154">
        <v>0</v>
      </c>
      <c r="J34" s="156">
        <v>12</v>
      </c>
      <c r="K34" s="156">
        <v>1</v>
      </c>
      <c r="L34" s="156">
        <v>1</v>
      </c>
      <c r="M34" s="156">
        <v>1</v>
      </c>
      <c r="N34" s="156">
        <v>15</v>
      </c>
      <c r="O34" s="155">
        <v>13.3</v>
      </c>
      <c r="P34" s="155">
        <v>2.9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5</v>
      </c>
      <c r="C35" s="156">
        <v>1</v>
      </c>
      <c r="D35" s="156">
        <v>1</v>
      </c>
      <c r="E35" s="156">
        <v>0</v>
      </c>
      <c r="F35" s="156">
        <v>7</v>
      </c>
      <c r="G35" s="155">
        <v>14.3</v>
      </c>
      <c r="H35" s="155">
        <v>1.3</v>
      </c>
      <c r="I35" s="154">
        <v>0</v>
      </c>
      <c r="J35" s="156">
        <v>8</v>
      </c>
      <c r="K35" s="156">
        <v>0</v>
      </c>
      <c r="L35" s="156">
        <v>1</v>
      </c>
      <c r="M35" s="156">
        <v>0</v>
      </c>
      <c r="N35" s="156">
        <v>9</v>
      </c>
      <c r="O35" s="155">
        <v>0</v>
      </c>
      <c r="P35" s="155">
        <v>1.7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3</v>
      </c>
      <c r="C36" s="156">
        <v>1</v>
      </c>
      <c r="D36" s="156">
        <v>1</v>
      </c>
      <c r="E36" s="156">
        <v>0</v>
      </c>
      <c r="F36" s="156">
        <v>5</v>
      </c>
      <c r="G36" s="155">
        <v>20</v>
      </c>
      <c r="H36" s="155">
        <v>1</v>
      </c>
      <c r="I36" s="154">
        <v>2</v>
      </c>
      <c r="J36" s="156">
        <v>6</v>
      </c>
      <c r="K36" s="156">
        <v>0</v>
      </c>
      <c r="L36" s="156">
        <v>0</v>
      </c>
      <c r="M36" s="156">
        <v>0</v>
      </c>
      <c r="N36" s="156">
        <v>6</v>
      </c>
      <c r="O36" s="155">
        <v>0</v>
      </c>
      <c r="P36" s="155">
        <v>1.1000000000000001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13</v>
      </c>
      <c r="C37" s="156">
        <v>0</v>
      </c>
      <c r="D37" s="156">
        <v>0</v>
      </c>
      <c r="E37" s="156">
        <v>1</v>
      </c>
      <c r="F37" s="156">
        <v>14</v>
      </c>
      <c r="G37" s="155">
        <v>7.1</v>
      </c>
      <c r="H37" s="155">
        <v>2.7</v>
      </c>
      <c r="I37" s="154">
        <v>0</v>
      </c>
      <c r="J37" s="156">
        <v>7</v>
      </c>
      <c r="K37" s="156">
        <v>0</v>
      </c>
      <c r="L37" s="156">
        <v>1</v>
      </c>
      <c r="M37" s="156">
        <v>0</v>
      </c>
      <c r="N37" s="156">
        <v>8</v>
      </c>
      <c r="O37" s="155">
        <v>0</v>
      </c>
      <c r="P37" s="155">
        <v>1.5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2</v>
      </c>
      <c r="C38" s="156">
        <v>0</v>
      </c>
      <c r="D38" s="156">
        <v>0</v>
      </c>
      <c r="E38" s="156">
        <v>0</v>
      </c>
      <c r="F38" s="156">
        <v>2</v>
      </c>
      <c r="G38" s="155">
        <v>0</v>
      </c>
      <c r="H38" s="155">
        <v>0.4</v>
      </c>
      <c r="I38" s="154">
        <v>0</v>
      </c>
      <c r="J38" s="156">
        <v>7</v>
      </c>
      <c r="K38" s="156">
        <v>0</v>
      </c>
      <c r="L38" s="156">
        <v>1</v>
      </c>
      <c r="M38" s="156">
        <v>0</v>
      </c>
      <c r="N38" s="156">
        <v>8</v>
      </c>
      <c r="O38" s="155">
        <v>0</v>
      </c>
      <c r="P38" s="155">
        <v>1.5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>
        <v>38</v>
      </c>
      <c r="C39" s="152">
        <v>2</v>
      </c>
      <c r="D39" s="152">
        <v>2</v>
      </c>
      <c r="E39" s="152">
        <v>1</v>
      </c>
      <c r="F39" s="152">
        <v>43</v>
      </c>
      <c r="G39" s="151">
        <v>7</v>
      </c>
      <c r="H39" s="151">
        <v>8.1999999999999993</v>
      </c>
      <c r="I39" s="150">
        <v>2</v>
      </c>
      <c r="J39" s="152">
        <v>46</v>
      </c>
      <c r="K39" s="152">
        <v>1</v>
      </c>
      <c r="L39" s="152">
        <v>6</v>
      </c>
      <c r="M39" s="152">
        <v>1</v>
      </c>
      <c r="N39" s="152">
        <v>54</v>
      </c>
      <c r="O39" s="151">
        <v>3.7</v>
      </c>
      <c r="P39" s="151">
        <v>10.3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3</v>
      </c>
      <c r="C40" s="160">
        <v>0</v>
      </c>
      <c r="D40" s="160">
        <v>0</v>
      </c>
      <c r="E40" s="160">
        <v>0</v>
      </c>
      <c r="F40" s="160">
        <v>3</v>
      </c>
      <c r="G40" s="159">
        <v>0</v>
      </c>
      <c r="H40" s="159">
        <v>0.6</v>
      </c>
      <c r="I40" s="158">
        <v>0</v>
      </c>
      <c r="J40" s="160">
        <v>6</v>
      </c>
      <c r="K40" s="160">
        <v>0</v>
      </c>
      <c r="L40" s="160">
        <v>1</v>
      </c>
      <c r="M40" s="160">
        <v>0</v>
      </c>
      <c r="N40" s="160">
        <v>7</v>
      </c>
      <c r="O40" s="159">
        <v>0</v>
      </c>
      <c r="P40" s="159">
        <v>1.3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11</v>
      </c>
      <c r="C41" s="156">
        <v>0</v>
      </c>
      <c r="D41" s="156">
        <v>1</v>
      </c>
      <c r="E41" s="156">
        <v>0</v>
      </c>
      <c r="F41" s="156">
        <v>12</v>
      </c>
      <c r="G41" s="155">
        <v>0</v>
      </c>
      <c r="H41" s="155">
        <v>2.2999999999999998</v>
      </c>
      <c r="I41" s="154">
        <v>1</v>
      </c>
      <c r="J41" s="156">
        <v>9</v>
      </c>
      <c r="K41" s="156">
        <v>0</v>
      </c>
      <c r="L41" s="156">
        <v>0</v>
      </c>
      <c r="M41" s="156">
        <v>0</v>
      </c>
      <c r="N41" s="156">
        <v>9</v>
      </c>
      <c r="O41" s="155">
        <v>0</v>
      </c>
      <c r="P41" s="155">
        <v>1.7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7</v>
      </c>
      <c r="C42" s="156">
        <v>0</v>
      </c>
      <c r="D42" s="156">
        <v>0</v>
      </c>
      <c r="E42" s="156">
        <v>0</v>
      </c>
      <c r="F42" s="156">
        <v>7</v>
      </c>
      <c r="G42" s="155">
        <v>0</v>
      </c>
      <c r="H42" s="155">
        <v>1.3</v>
      </c>
      <c r="I42" s="154">
        <v>0</v>
      </c>
      <c r="J42" s="156">
        <v>5</v>
      </c>
      <c r="K42" s="156">
        <v>1</v>
      </c>
      <c r="L42" s="156">
        <v>0</v>
      </c>
      <c r="M42" s="156">
        <v>0</v>
      </c>
      <c r="N42" s="156">
        <v>6</v>
      </c>
      <c r="O42" s="155">
        <v>16.7</v>
      </c>
      <c r="P42" s="155">
        <v>1.1000000000000001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9</v>
      </c>
      <c r="C43" s="156">
        <v>0</v>
      </c>
      <c r="D43" s="156">
        <v>0</v>
      </c>
      <c r="E43" s="156">
        <v>0</v>
      </c>
      <c r="F43" s="156">
        <v>9</v>
      </c>
      <c r="G43" s="155">
        <v>0</v>
      </c>
      <c r="H43" s="155">
        <v>1.7</v>
      </c>
      <c r="I43" s="154">
        <v>0</v>
      </c>
      <c r="J43" s="156">
        <v>9</v>
      </c>
      <c r="K43" s="156">
        <v>0</v>
      </c>
      <c r="L43" s="156">
        <v>1</v>
      </c>
      <c r="M43" s="156">
        <v>0</v>
      </c>
      <c r="N43" s="156">
        <v>10</v>
      </c>
      <c r="O43" s="155">
        <v>0</v>
      </c>
      <c r="P43" s="155">
        <v>1.9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5</v>
      </c>
      <c r="C44" s="156">
        <v>0</v>
      </c>
      <c r="D44" s="156">
        <v>1</v>
      </c>
      <c r="E44" s="156">
        <v>0</v>
      </c>
      <c r="F44" s="156">
        <v>6</v>
      </c>
      <c r="G44" s="155">
        <v>0</v>
      </c>
      <c r="H44" s="155">
        <v>1.1000000000000001</v>
      </c>
      <c r="I44" s="154">
        <v>0</v>
      </c>
      <c r="J44" s="156">
        <v>9</v>
      </c>
      <c r="K44" s="156">
        <v>0</v>
      </c>
      <c r="L44" s="156">
        <v>0</v>
      </c>
      <c r="M44" s="156">
        <v>0</v>
      </c>
      <c r="N44" s="156">
        <v>9</v>
      </c>
      <c r="O44" s="155">
        <v>0</v>
      </c>
      <c r="P44" s="155">
        <v>1.7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6</v>
      </c>
      <c r="C45" s="156">
        <v>0</v>
      </c>
      <c r="D45" s="156">
        <v>0</v>
      </c>
      <c r="E45" s="156">
        <v>0</v>
      </c>
      <c r="F45" s="156">
        <v>6</v>
      </c>
      <c r="G45" s="155">
        <v>0</v>
      </c>
      <c r="H45" s="155">
        <v>1.1000000000000001</v>
      </c>
      <c r="I45" s="154">
        <v>0</v>
      </c>
      <c r="J45" s="156">
        <v>5</v>
      </c>
      <c r="K45" s="156">
        <v>0</v>
      </c>
      <c r="L45" s="156">
        <v>2</v>
      </c>
      <c r="M45" s="156">
        <v>0</v>
      </c>
      <c r="N45" s="156">
        <v>7</v>
      </c>
      <c r="O45" s="155">
        <v>0</v>
      </c>
      <c r="P45" s="155">
        <v>1.3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>
        <v>41</v>
      </c>
      <c r="C46" s="152">
        <v>0</v>
      </c>
      <c r="D46" s="152">
        <v>2</v>
      </c>
      <c r="E46" s="152">
        <v>0</v>
      </c>
      <c r="F46" s="152">
        <v>43</v>
      </c>
      <c r="G46" s="151">
        <v>0</v>
      </c>
      <c r="H46" s="151">
        <v>8.1999999999999993</v>
      </c>
      <c r="I46" s="150">
        <v>1</v>
      </c>
      <c r="J46" s="152">
        <v>43</v>
      </c>
      <c r="K46" s="152">
        <v>1</v>
      </c>
      <c r="L46" s="152">
        <v>4</v>
      </c>
      <c r="M46" s="152">
        <v>0</v>
      </c>
      <c r="N46" s="152">
        <v>48</v>
      </c>
      <c r="O46" s="151">
        <v>2.1</v>
      </c>
      <c r="P46" s="151">
        <v>9.1999999999999993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>
        <v>426</v>
      </c>
      <c r="C47" s="152">
        <v>24</v>
      </c>
      <c r="D47" s="152">
        <v>61</v>
      </c>
      <c r="E47" s="152">
        <v>14</v>
      </c>
      <c r="F47" s="152">
        <v>525</v>
      </c>
      <c r="G47" s="151">
        <v>7.2</v>
      </c>
      <c r="H47" s="151">
        <v>100</v>
      </c>
      <c r="I47" s="150">
        <v>12</v>
      </c>
      <c r="J47" s="152">
        <v>439</v>
      </c>
      <c r="K47" s="152">
        <v>5</v>
      </c>
      <c r="L47" s="152">
        <v>56</v>
      </c>
      <c r="M47" s="152">
        <v>23</v>
      </c>
      <c r="N47" s="152">
        <v>523</v>
      </c>
      <c r="O47" s="151">
        <v>5.4</v>
      </c>
      <c r="P47" s="151">
        <v>100</v>
      </c>
      <c r="Q47" s="150">
        <v>16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142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138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134</v>
      </c>
      <c r="B10" s="170" t="s">
        <v>133</v>
      </c>
      <c r="C10" s="166" t="s">
        <v>132</v>
      </c>
      <c r="D10" s="167" t="s">
        <v>131</v>
      </c>
      <c r="E10" s="166" t="s">
        <v>130</v>
      </c>
      <c r="F10" s="167" t="s">
        <v>129</v>
      </c>
      <c r="G10" s="167" t="s">
        <v>128</v>
      </c>
      <c r="H10" s="166" t="s">
        <v>127</v>
      </c>
      <c r="I10" s="169" t="s">
        <v>126</v>
      </c>
      <c r="J10" s="168" t="s">
        <v>133</v>
      </c>
      <c r="K10" s="167" t="s">
        <v>132</v>
      </c>
      <c r="L10" s="166" t="s">
        <v>131</v>
      </c>
      <c r="M10" s="166" t="s">
        <v>130</v>
      </c>
      <c r="N10" s="167" t="s">
        <v>129</v>
      </c>
      <c r="O10" s="166" t="s">
        <v>128</v>
      </c>
      <c r="P10" s="165" t="s">
        <v>127</v>
      </c>
      <c r="Q10" s="164" t="s">
        <v>126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6</v>
      </c>
      <c r="K11" s="160">
        <v>0</v>
      </c>
      <c r="L11" s="160">
        <v>3</v>
      </c>
      <c r="M11" s="160">
        <v>0</v>
      </c>
      <c r="N11" s="160">
        <v>9</v>
      </c>
      <c r="O11" s="159">
        <v>0</v>
      </c>
      <c r="P11" s="159">
        <v>0.9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4</v>
      </c>
      <c r="K12" s="156">
        <v>0</v>
      </c>
      <c r="L12" s="156">
        <v>0</v>
      </c>
      <c r="M12" s="156">
        <v>0</v>
      </c>
      <c r="N12" s="156">
        <v>4</v>
      </c>
      <c r="O12" s="155">
        <v>0</v>
      </c>
      <c r="P12" s="155">
        <v>0.4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5</v>
      </c>
      <c r="K13" s="156">
        <v>0</v>
      </c>
      <c r="L13" s="156">
        <v>1</v>
      </c>
      <c r="M13" s="156">
        <v>0</v>
      </c>
      <c r="N13" s="156">
        <v>6</v>
      </c>
      <c r="O13" s="155">
        <v>0</v>
      </c>
      <c r="P13" s="155">
        <v>0.6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8</v>
      </c>
      <c r="K14" s="156">
        <v>0</v>
      </c>
      <c r="L14" s="156">
        <v>0</v>
      </c>
      <c r="M14" s="156">
        <v>2</v>
      </c>
      <c r="N14" s="156">
        <v>10</v>
      </c>
      <c r="O14" s="155">
        <v>20</v>
      </c>
      <c r="P14" s="155">
        <v>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10</v>
      </c>
      <c r="K15" s="156">
        <v>0</v>
      </c>
      <c r="L15" s="156">
        <v>2</v>
      </c>
      <c r="M15" s="156">
        <v>0</v>
      </c>
      <c r="N15" s="156">
        <v>12</v>
      </c>
      <c r="O15" s="155">
        <v>0</v>
      </c>
      <c r="P15" s="155">
        <v>1.1000000000000001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10</v>
      </c>
      <c r="K16" s="156">
        <v>1</v>
      </c>
      <c r="L16" s="156">
        <v>1</v>
      </c>
      <c r="M16" s="156">
        <v>1</v>
      </c>
      <c r="N16" s="156">
        <v>13</v>
      </c>
      <c r="O16" s="155">
        <v>15.4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125</v>
      </c>
      <c r="B17" s="152"/>
      <c r="C17" s="152"/>
      <c r="D17" s="152"/>
      <c r="E17" s="152"/>
      <c r="F17" s="152"/>
      <c r="G17" s="151"/>
      <c r="H17" s="151"/>
      <c r="I17" s="150"/>
      <c r="J17" s="152">
        <v>43</v>
      </c>
      <c r="K17" s="152">
        <v>1</v>
      </c>
      <c r="L17" s="152">
        <v>7</v>
      </c>
      <c r="M17" s="152">
        <v>3</v>
      </c>
      <c r="N17" s="152">
        <v>54</v>
      </c>
      <c r="O17" s="151">
        <v>7.4</v>
      </c>
      <c r="P17" s="151">
        <v>5.2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18</v>
      </c>
      <c r="K18" s="160">
        <v>0</v>
      </c>
      <c r="L18" s="160">
        <v>0</v>
      </c>
      <c r="M18" s="160">
        <v>1</v>
      </c>
      <c r="N18" s="160">
        <v>19</v>
      </c>
      <c r="O18" s="159">
        <v>5.3</v>
      </c>
      <c r="P18" s="159">
        <v>1.8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13</v>
      </c>
      <c r="K19" s="156">
        <v>0</v>
      </c>
      <c r="L19" s="156">
        <v>2</v>
      </c>
      <c r="M19" s="156">
        <v>2</v>
      </c>
      <c r="N19" s="156">
        <v>17</v>
      </c>
      <c r="O19" s="155">
        <v>11.8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11</v>
      </c>
      <c r="K20" s="156">
        <v>0</v>
      </c>
      <c r="L20" s="156">
        <v>2</v>
      </c>
      <c r="M20" s="156">
        <v>0</v>
      </c>
      <c r="N20" s="156">
        <v>13</v>
      </c>
      <c r="O20" s="155">
        <v>0</v>
      </c>
      <c r="P20" s="155">
        <v>1.2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16</v>
      </c>
      <c r="K21" s="156">
        <v>2</v>
      </c>
      <c r="L21" s="156">
        <v>3</v>
      </c>
      <c r="M21" s="156">
        <v>0</v>
      </c>
      <c r="N21" s="156">
        <v>21</v>
      </c>
      <c r="O21" s="155">
        <v>9.5</v>
      </c>
      <c r="P21" s="155">
        <v>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9</v>
      </c>
      <c r="K22" s="156">
        <v>1</v>
      </c>
      <c r="L22" s="156">
        <v>1</v>
      </c>
      <c r="M22" s="156">
        <v>0</v>
      </c>
      <c r="N22" s="156">
        <v>11</v>
      </c>
      <c r="O22" s="155">
        <v>9.1</v>
      </c>
      <c r="P22" s="155">
        <v>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16</v>
      </c>
      <c r="K23" s="156">
        <v>1</v>
      </c>
      <c r="L23" s="156">
        <v>1</v>
      </c>
      <c r="M23" s="156">
        <v>0</v>
      </c>
      <c r="N23" s="156">
        <v>18</v>
      </c>
      <c r="O23" s="155">
        <v>5.6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125</v>
      </c>
      <c r="B24" s="152"/>
      <c r="C24" s="152"/>
      <c r="D24" s="152"/>
      <c r="E24" s="152"/>
      <c r="F24" s="152"/>
      <c r="G24" s="151"/>
      <c r="H24" s="151"/>
      <c r="I24" s="150"/>
      <c r="J24" s="152">
        <v>83</v>
      </c>
      <c r="K24" s="152">
        <v>4</v>
      </c>
      <c r="L24" s="152">
        <v>9</v>
      </c>
      <c r="M24" s="152">
        <v>3</v>
      </c>
      <c r="N24" s="152">
        <v>99</v>
      </c>
      <c r="O24" s="151">
        <v>7.1</v>
      </c>
      <c r="P24" s="151">
        <v>9.4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55</v>
      </c>
      <c r="K25" s="156">
        <v>2</v>
      </c>
      <c r="L25" s="156">
        <v>9</v>
      </c>
      <c r="M25" s="156">
        <v>3</v>
      </c>
      <c r="N25" s="156">
        <v>69</v>
      </c>
      <c r="O25" s="155">
        <v>7.2</v>
      </c>
      <c r="P25" s="155">
        <v>6.6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66</v>
      </c>
      <c r="K26" s="156">
        <v>1</v>
      </c>
      <c r="L26" s="156">
        <v>13</v>
      </c>
      <c r="M26" s="156">
        <v>4</v>
      </c>
      <c r="N26" s="156">
        <v>84</v>
      </c>
      <c r="O26" s="155">
        <v>6</v>
      </c>
      <c r="P26" s="155">
        <v>8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82</v>
      </c>
      <c r="K27" s="156">
        <v>1</v>
      </c>
      <c r="L27" s="156">
        <v>20</v>
      </c>
      <c r="M27" s="156">
        <v>3</v>
      </c>
      <c r="N27" s="156">
        <v>106</v>
      </c>
      <c r="O27" s="155">
        <v>3.8</v>
      </c>
      <c r="P27" s="155">
        <v>10.1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61</v>
      </c>
      <c r="K28" s="156">
        <v>0</v>
      </c>
      <c r="L28" s="156">
        <v>17</v>
      </c>
      <c r="M28" s="156">
        <v>3</v>
      </c>
      <c r="N28" s="156">
        <v>81</v>
      </c>
      <c r="O28" s="155">
        <v>3.7</v>
      </c>
      <c r="P28" s="155">
        <v>7.7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58</v>
      </c>
      <c r="K29" s="156">
        <v>1</v>
      </c>
      <c r="L29" s="156">
        <v>7</v>
      </c>
      <c r="M29" s="156">
        <v>2</v>
      </c>
      <c r="N29" s="156">
        <v>68</v>
      </c>
      <c r="O29" s="155">
        <v>4.4000000000000004</v>
      </c>
      <c r="P29" s="155">
        <v>6.5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61</v>
      </c>
      <c r="K30" s="156">
        <v>5</v>
      </c>
      <c r="L30" s="156">
        <v>7</v>
      </c>
      <c r="M30" s="156">
        <v>4</v>
      </c>
      <c r="N30" s="156">
        <v>77</v>
      </c>
      <c r="O30" s="155">
        <v>11.7</v>
      </c>
      <c r="P30" s="155">
        <v>7.3</v>
      </c>
      <c r="Q30" s="154">
        <v>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104</v>
      </c>
      <c r="K31" s="156">
        <v>7</v>
      </c>
      <c r="L31" s="156">
        <v>10</v>
      </c>
      <c r="M31" s="156">
        <v>5</v>
      </c>
      <c r="N31" s="156">
        <v>126</v>
      </c>
      <c r="O31" s="155">
        <v>9.5</v>
      </c>
      <c r="P31" s="155">
        <v>12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84</v>
      </c>
      <c r="K32" s="156">
        <v>3</v>
      </c>
      <c r="L32" s="156">
        <v>4</v>
      </c>
      <c r="M32" s="156">
        <v>5</v>
      </c>
      <c r="N32" s="156">
        <v>96</v>
      </c>
      <c r="O32" s="155">
        <v>8.3000000000000007</v>
      </c>
      <c r="P32" s="155">
        <v>9.1999999999999993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13</v>
      </c>
      <c r="K33" s="160">
        <v>0</v>
      </c>
      <c r="L33" s="160">
        <v>2</v>
      </c>
      <c r="M33" s="160">
        <v>0</v>
      </c>
      <c r="N33" s="160">
        <v>15</v>
      </c>
      <c r="O33" s="159">
        <v>0</v>
      </c>
      <c r="P33" s="159">
        <v>1.4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20</v>
      </c>
      <c r="K34" s="156">
        <v>1</v>
      </c>
      <c r="L34" s="156">
        <v>1</v>
      </c>
      <c r="M34" s="156">
        <v>1</v>
      </c>
      <c r="N34" s="156">
        <v>23</v>
      </c>
      <c r="O34" s="155">
        <v>8.6999999999999993</v>
      </c>
      <c r="P34" s="155">
        <v>2.2000000000000002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13</v>
      </c>
      <c r="K35" s="156">
        <v>1</v>
      </c>
      <c r="L35" s="156">
        <v>2</v>
      </c>
      <c r="M35" s="156">
        <v>0</v>
      </c>
      <c r="N35" s="156">
        <v>16</v>
      </c>
      <c r="O35" s="155">
        <v>6.3</v>
      </c>
      <c r="P35" s="155">
        <v>1.5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9</v>
      </c>
      <c r="K36" s="156">
        <v>1</v>
      </c>
      <c r="L36" s="156">
        <v>1</v>
      </c>
      <c r="M36" s="156">
        <v>0</v>
      </c>
      <c r="N36" s="156">
        <v>11</v>
      </c>
      <c r="O36" s="155">
        <v>9.1</v>
      </c>
      <c r="P36" s="155">
        <v>1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20</v>
      </c>
      <c r="K37" s="156">
        <v>0</v>
      </c>
      <c r="L37" s="156">
        <v>1</v>
      </c>
      <c r="M37" s="156">
        <v>1</v>
      </c>
      <c r="N37" s="156">
        <v>22</v>
      </c>
      <c r="O37" s="155">
        <v>4.5</v>
      </c>
      <c r="P37" s="155">
        <v>2.1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9</v>
      </c>
      <c r="K38" s="156">
        <v>0</v>
      </c>
      <c r="L38" s="156">
        <v>1</v>
      </c>
      <c r="M38" s="156">
        <v>0</v>
      </c>
      <c r="N38" s="156">
        <v>10</v>
      </c>
      <c r="O38" s="155">
        <v>0</v>
      </c>
      <c r="P38" s="155">
        <v>1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125</v>
      </c>
      <c r="B39" s="152"/>
      <c r="C39" s="152"/>
      <c r="D39" s="152"/>
      <c r="E39" s="152"/>
      <c r="F39" s="152"/>
      <c r="G39" s="151"/>
      <c r="H39" s="151"/>
      <c r="I39" s="150"/>
      <c r="J39" s="152">
        <v>84</v>
      </c>
      <c r="K39" s="152">
        <v>3</v>
      </c>
      <c r="L39" s="152">
        <v>8</v>
      </c>
      <c r="M39" s="152">
        <v>2</v>
      </c>
      <c r="N39" s="152">
        <v>97</v>
      </c>
      <c r="O39" s="151">
        <v>5.2</v>
      </c>
      <c r="P39" s="151">
        <v>9.3000000000000007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9</v>
      </c>
      <c r="K40" s="160">
        <v>0</v>
      </c>
      <c r="L40" s="160">
        <v>1</v>
      </c>
      <c r="M40" s="160">
        <v>0</v>
      </c>
      <c r="N40" s="160">
        <v>10</v>
      </c>
      <c r="O40" s="159">
        <v>0</v>
      </c>
      <c r="P40" s="159">
        <v>1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20</v>
      </c>
      <c r="K41" s="156">
        <v>0</v>
      </c>
      <c r="L41" s="156">
        <v>1</v>
      </c>
      <c r="M41" s="156">
        <v>0</v>
      </c>
      <c r="N41" s="156">
        <v>21</v>
      </c>
      <c r="O41" s="155">
        <v>0</v>
      </c>
      <c r="P41" s="155">
        <v>2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12</v>
      </c>
      <c r="K42" s="156">
        <v>1</v>
      </c>
      <c r="L42" s="156">
        <v>0</v>
      </c>
      <c r="M42" s="156">
        <v>0</v>
      </c>
      <c r="N42" s="156">
        <v>13</v>
      </c>
      <c r="O42" s="155">
        <v>7.7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18</v>
      </c>
      <c r="K43" s="156">
        <v>0</v>
      </c>
      <c r="L43" s="156">
        <v>1</v>
      </c>
      <c r="M43" s="156">
        <v>0</v>
      </c>
      <c r="N43" s="156">
        <v>19</v>
      </c>
      <c r="O43" s="155">
        <v>0</v>
      </c>
      <c r="P43" s="155">
        <v>1.8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14</v>
      </c>
      <c r="K44" s="156">
        <v>0</v>
      </c>
      <c r="L44" s="156">
        <v>1</v>
      </c>
      <c r="M44" s="156">
        <v>0</v>
      </c>
      <c r="N44" s="156">
        <v>15</v>
      </c>
      <c r="O44" s="155">
        <v>0</v>
      </c>
      <c r="P44" s="155">
        <v>1.4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11</v>
      </c>
      <c r="K45" s="156">
        <v>0</v>
      </c>
      <c r="L45" s="156">
        <v>2</v>
      </c>
      <c r="M45" s="156">
        <v>0</v>
      </c>
      <c r="N45" s="156">
        <v>13</v>
      </c>
      <c r="O45" s="155">
        <v>0</v>
      </c>
      <c r="P45" s="155">
        <v>1.2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125</v>
      </c>
      <c r="B46" s="152"/>
      <c r="C46" s="152"/>
      <c r="D46" s="152"/>
      <c r="E46" s="152"/>
      <c r="F46" s="152"/>
      <c r="G46" s="151"/>
      <c r="H46" s="151"/>
      <c r="I46" s="150"/>
      <c r="J46" s="152">
        <v>84</v>
      </c>
      <c r="K46" s="152">
        <v>1</v>
      </c>
      <c r="L46" s="152">
        <v>6</v>
      </c>
      <c r="M46" s="152">
        <v>0</v>
      </c>
      <c r="N46" s="152">
        <v>91</v>
      </c>
      <c r="O46" s="151">
        <v>1.1000000000000001</v>
      </c>
      <c r="P46" s="151">
        <v>8.6999999999999993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124</v>
      </c>
      <c r="B47" s="152"/>
      <c r="C47" s="152"/>
      <c r="D47" s="152"/>
      <c r="E47" s="152"/>
      <c r="F47" s="152"/>
      <c r="G47" s="151"/>
      <c r="H47" s="151"/>
      <c r="I47" s="150"/>
      <c r="J47" s="152">
        <v>865</v>
      </c>
      <c r="K47" s="152">
        <v>29</v>
      </c>
      <c r="L47" s="152">
        <v>117</v>
      </c>
      <c r="M47" s="152">
        <v>37</v>
      </c>
      <c r="N47" s="152">
        <v>1048</v>
      </c>
      <c r="O47" s="151">
        <v>6.3</v>
      </c>
      <c r="P47" s="151">
        <v>100</v>
      </c>
      <c r="Q47" s="150">
        <v>28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148</v>
      </c>
      <c r="C9" s="212"/>
      <c r="D9" s="212"/>
      <c r="E9" s="211"/>
      <c r="F9" s="213" t="s">
        <v>147</v>
      </c>
      <c r="G9" s="212"/>
      <c r="H9" s="212"/>
      <c r="I9" s="211"/>
      <c r="J9" s="213" t="s">
        <v>146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134</v>
      </c>
      <c r="B10" s="208" t="s">
        <v>145</v>
      </c>
      <c r="C10" s="205" t="s">
        <v>144</v>
      </c>
      <c r="D10" s="206" t="s">
        <v>143</v>
      </c>
      <c r="E10" s="204" t="s">
        <v>127</v>
      </c>
      <c r="F10" s="207" t="s">
        <v>145</v>
      </c>
      <c r="G10" s="206" t="s">
        <v>144</v>
      </c>
      <c r="H10" s="205" t="s">
        <v>143</v>
      </c>
      <c r="I10" s="204" t="s">
        <v>127</v>
      </c>
      <c r="J10" s="207" t="s">
        <v>145</v>
      </c>
      <c r="K10" s="206" t="s">
        <v>144</v>
      </c>
      <c r="L10" s="205" t="s">
        <v>143</v>
      </c>
      <c r="M10" s="204" t="s">
        <v>127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0</v>
      </c>
      <c r="C11" s="198">
        <v>3</v>
      </c>
      <c r="D11" s="198">
        <v>3</v>
      </c>
      <c r="E11" s="197">
        <v>0.8</v>
      </c>
      <c r="F11" s="198">
        <v>6</v>
      </c>
      <c r="G11" s="198">
        <v>0</v>
      </c>
      <c r="H11" s="198">
        <v>6</v>
      </c>
      <c r="I11" s="197">
        <v>1.7</v>
      </c>
      <c r="J11" s="198">
        <v>6</v>
      </c>
      <c r="K11" s="198">
        <v>3</v>
      </c>
      <c r="L11" s="198">
        <v>9</v>
      </c>
      <c r="M11" s="197">
        <v>1.2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3</v>
      </c>
      <c r="C12" s="195">
        <v>0</v>
      </c>
      <c r="D12" s="195">
        <v>3</v>
      </c>
      <c r="E12" s="194">
        <v>0.8</v>
      </c>
      <c r="F12" s="195">
        <v>3</v>
      </c>
      <c r="G12" s="195">
        <v>1</v>
      </c>
      <c r="H12" s="195">
        <v>4</v>
      </c>
      <c r="I12" s="194">
        <v>1.2</v>
      </c>
      <c r="J12" s="195">
        <v>6</v>
      </c>
      <c r="K12" s="195">
        <v>1</v>
      </c>
      <c r="L12" s="195">
        <v>7</v>
      </c>
      <c r="M12" s="194">
        <v>1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2</v>
      </c>
      <c r="C13" s="195">
        <v>1</v>
      </c>
      <c r="D13" s="195">
        <v>3</v>
      </c>
      <c r="E13" s="194">
        <v>0.8</v>
      </c>
      <c r="F13" s="195">
        <v>0</v>
      </c>
      <c r="G13" s="195">
        <v>1</v>
      </c>
      <c r="H13" s="195">
        <v>1</v>
      </c>
      <c r="I13" s="194">
        <v>0.3</v>
      </c>
      <c r="J13" s="195">
        <v>2</v>
      </c>
      <c r="K13" s="195">
        <v>2</v>
      </c>
      <c r="L13" s="195">
        <v>4</v>
      </c>
      <c r="M13" s="194">
        <v>0.5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1</v>
      </c>
      <c r="C14" s="195">
        <v>1</v>
      </c>
      <c r="D14" s="195">
        <v>2</v>
      </c>
      <c r="E14" s="194">
        <v>0.5</v>
      </c>
      <c r="F14" s="195">
        <v>1</v>
      </c>
      <c r="G14" s="195">
        <v>0</v>
      </c>
      <c r="H14" s="195">
        <v>1</v>
      </c>
      <c r="I14" s="194">
        <v>0.3</v>
      </c>
      <c r="J14" s="195">
        <v>2</v>
      </c>
      <c r="K14" s="195">
        <v>1</v>
      </c>
      <c r="L14" s="195">
        <v>3</v>
      </c>
      <c r="M14" s="194">
        <v>0.4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2</v>
      </c>
      <c r="C15" s="195">
        <v>1</v>
      </c>
      <c r="D15" s="195">
        <v>3</v>
      </c>
      <c r="E15" s="194">
        <v>0.8</v>
      </c>
      <c r="F15" s="195">
        <v>10</v>
      </c>
      <c r="G15" s="195">
        <v>1</v>
      </c>
      <c r="H15" s="195">
        <v>11</v>
      </c>
      <c r="I15" s="194">
        <v>3.2</v>
      </c>
      <c r="J15" s="195">
        <v>12</v>
      </c>
      <c r="K15" s="195">
        <v>2</v>
      </c>
      <c r="L15" s="195">
        <v>14</v>
      </c>
      <c r="M15" s="194">
        <v>1.9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5</v>
      </c>
      <c r="C16" s="195">
        <v>1</v>
      </c>
      <c r="D16" s="195">
        <v>6</v>
      </c>
      <c r="E16" s="194">
        <v>1.5</v>
      </c>
      <c r="F16" s="195">
        <v>8</v>
      </c>
      <c r="G16" s="195">
        <v>2</v>
      </c>
      <c r="H16" s="195">
        <v>10</v>
      </c>
      <c r="I16" s="194">
        <v>2.9</v>
      </c>
      <c r="J16" s="195">
        <v>13</v>
      </c>
      <c r="K16" s="195">
        <v>3</v>
      </c>
      <c r="L16" s="195">
        <v>16</v>
      </c>
      <c r="M16" s="194">
        <v>2.2000000000000002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125</v>
      </c>
      <c r="B17" s="192">
        <v>13</v>
      </c>
      <c r="C17" s="192">
        <v>7</v>
      </c>
      <c r="D17" s="192">
        <v>20</v>
      </c>
      <c r="E17" s="191">
        <v>5.0999999999999996</v>
      </c>
      <c r="F17" s="192">
        <v>28</v>
      </c>
      <c r="G17" s="192">
        <v>5</v>
      </c>
      <c r="H17" s="192">
        <v>33</v>
      </c>
      <c r="I17" s="191">
        <v>9.6</v>
      </c>
      <c r="J17" s="192">
        <v>41</v>
      </c>
      <c r="K17" s="192">
        <v>12</v>
      </c>
      <c r="L17" s="192">
        <v>53</v>
      </c>
      <c r="M17" s="191">
        <v>7.2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2</v>
      </c>
      <c r="C18" s="198">
        <v>2</v>
      </c>
      <c r="D18" s="198">
        <v>4</v>
      </c>
      <c r="E18" s="197">
        <v>1</v>
      </c>
      <c r="F18" s="198">
        <v>5</v>
      </c>
      <c r="G18" s="198">
        <v>0</v>
      </c>
      <c r="H18" s="198">
        <v>5</v>
      </c>
      <c r="I18" s="197">
        <v>1.5</v>
      </c>
      <c r="J18" s="198">
        <v>7</v>
      </c>
      <c r="K18" s="198">
        <v>2</v>
      </c>
      <c r="L18" s="198">
        <v>9</v>
      </c>
      <c r="M18" s="197">
        <v>1.2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0</v>
      </c>
      <c r="C19" s="195">
        <v>2</v>
      </c>
      <c r="D19" s="195">
        <v>2</v>
      </c>
      <c r="E19" s="194">
        <v>0.5</v>
      </c>
      <c r="F19" s="195">
        <v>0</v>
      </c>
      <c r="G19" s="195">
        <v>0</v>
      </c>
      <c r="H19" s="195">
        <v>0</v>
      </c>
      <c r="I19" s="194">
        <v>0</v>
      </c>
      <c r="J19" s="195">
        <v>0</v>
      </c>
      <c r="K19" s="195">
        <v>2</v>
      </c>
      <c r="L19" s="195">
        <v>2</v>
      </c>
      <c r="M19" s="194">
        <v>0.3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1</v>
      </c>
      <c r="C20" s="195">
        <v>1</v>
      </c>
      <c r="D20" s="195">
        <v>2</v>
      </c>
      <c r="E20" s="194">
        <v>0.5</v>
      </c>
      <c r="F20" s="195">
        <v>4</v>
      </c>
      <c r="G20" s="195">
        <v>2</v>
      </c>
      <c r="H20" s="195">
        <v>6</v>
      </c>
      <c r="I20" s="194">
        <v>1.7</v>
      </c>
      <c r="J20" s="195">
        <v>5</v>
      </c>
      <c r="K20" s="195">
        <v>3</v>
      </c>
      <c r="L20" s="195">
        <v>8</v>
      </c>
      <c r="M20" s="194">
        <v>1.1000000000000001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2</v>
      </c>
      <c r="C21" s="195">
        <v>4</v>
      </c>
      <c r="D21" s="195">
        <v>6</v>
      </c>
      <c r="E21" s="194">
        <v>1.5</v>
      </c>
      <c r="F21" s="195">
        <v>7</v>
      </c>
      <c r="G21" s="195">
        <v>0</v>
      </c>
      <c r="H21" s="195">
        <v>7</v>
      </c>
      <c r="I21" s="194">
        <v>2</v>
      </c>
      <c r="J21" s="195">
        <v>9</v>
      </c>
      <c r="K21" s="195">
        <v>4</v>
      </c>
      <c r="L21" s="195">
        <v>13</v>
      </c>
      <c r="M21" s="194">
        <v>1.8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0</v>
      </c>
      <c r="C22" s="195">
        <v>6</v>
      </c>
      <c r="D22" s="195">
        <v>6</v>
      </c>
      <c r="E22" s="194">
        <v>1.5</v>
      </c>
      <c r="F22" s="195">
        <v>4</v>
      </c>
      <c r="G22" s="195">
        <v>2</v>
      </c>
      <c r="H22" s="195">
        <v>6</v>
      </c>
      <c r="I22" s="194">
        <v>1.7</v>
      </c>
      <c r="J22" s="195">
        <v>4</v>
      </c>
      <c r="K22" s="195">
        <v>8</v>
      </c>
      <c r="L22" s="195">
        <v>12</v>
      </c>
      <c r="M22" s="194">
        <v>1.6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1</v>
      </c>
      <c r="C23" s="195">
        <v>1</v>
      </c>
      <c r="D23" s="195">
        <v>2</v>
      </c>
      <c r="E23" s="194">
        <v>0.5</v>
      </c>
      <c r="F23" s="195">
        <v>2</v>
      </c>
      <c r="G23" s="195">
        <v>3</v>
      </c>
      <c r="H23" s="195">
        <v>5</v>
      </c>
      <c r="I23" s="194">
        <v>1.5</v>
      </c>
      <c r="J23" s="195">
        <v>3</v>
      </c>
      <c r="K23" s="195">
        <v>4</v>
      </c>
      <c r="L23" s="195">
        <v>7</v>
      </c>
      <c r="M23" s="194">
        <v>1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125</v>
      </c>
      <c r="B24" s="192">
        <v>6</v>
      </c>
      <c r="C24" s="192">
        <v>16</v>
      </c>
      <c r="D24" s="192">
        <v>22</v>
      </c>
      <c r="E24" s="191">
        <v>5.6</v>
      </c>
      <c r="F24" s="192">
        <v>22</v>
      </c>
      <c r="G24" s="192">
        <v>7</v>
      </c>
      <c r="H24" s="192">
        <v>29</v>
      </c>
      <c r="I24" s="191">
        <v>8.5</v>
      </c>
      <c r="J24" s="192">
        <v>28</v>
      </c>
      <c r="K24" s="192">
        <v>23</v>
      </c>
      <c r="L24" s="192">
        <v>51</v>
      </c>
      <c r="M24" s="191">
        <v>6.9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18</v>
      </c>
      <c r="C25" s="195">
        <v>19</v>
      </c>
      <c r="D25" s="195">
        <v>37</v>
      </c>
      <c r="E25" s="194">
        <v>9.4</v>
      </c>
      <c r="F25" s="195">
        <v>13</v>
      </c>
      <c r="G25" s="195">
        <v>11</v>
      </c>
      <c r="H25" s="195">
        <v>24</v>
      </c>
      <c r="I25" s="194">
        <v>7</v>
      </c>
      <c r="J25" s="195">
        <v>31</v>
      </c>
      <c r="K25" s="195">
        <v>30</v>
      </c>
      <c r="L25" s="195">
        <v>61</v>
      </c>
      <c r="M25" s="194">
        <v>8.3000000000000007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12</v>
      </c>
      <c r="C26" s="195">
        <v>11</v>
      </c>
      <c r="D26" s="195">
        <v>23</v>
      </c>
      <c r="E26" s="194">
        <v>5.9</v>
      </c>
      <c r="F26" s="195">
        <v>4</v>
      </c>
      <c r="G26" s="195">
        <v>5</v>
      </c>
      <c r="H26" s="195">
        <v>9</v>
      </c>
      <c r="I26" s="194">
        <v>2.6</v>
      </c>
      <c r="J26" s="195">
        <v>16</v>
      </c>
      <c r="K26" s="195">
        <v>16</v>
      </c>
      <c r="L26" s="195">
        <v>32</v>
      </c>
      <c r="M26" s="194">
        <v>4.4000000000000004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19</v>
      </c>
      <c r="C27" s="195">
        <v>15</v>
      </c>
      <c r="D27" s="195">
        <v>34</v>
      </c>
      <c r="E27" s="194">
        <v>8.6999999999999993</v>
      </c>
      <c r="F27" s="195">
        <v>17</v>
      </c>
      <c r="G27" s="195">
        <v>6</v>
      </c>
      <c r="H27" s="195">
        <v>23</v>
      </c>
      <c r="I27" s="194">
        <v>6.7</v>
      </c>
      <c r="J27" s="195">
        <v>36</v>
      </c>
      <c r="K27" s="195">
        <v>21</v>
      </c>
      <c r="L27" s="195">
        <v>57</v>
      </c>
      <c r="M27" s="194">
        <v>7.8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24</v>
      </c>
      <c r="C28" s="195">
        <v>13</v>
      </c>
      <c r="D28" s="195">
        <v>37</v>
      </c>
      <c r="E28" s="194">
        <v>9.4</v>
      </c>
      <c r="F28" s="195">
        <v>20</v>
      </c>
      <c r="G28" s="195">
        <v>17</v>
      </c>
      <c r="H28" s="195">
        <v>37</v>
      </c>
      <c r="I28" s="194">
        <v>10.8</v>
      </c>
      <c r="J28" s="195">
        <v>44</v>
      </c>
      <c r="K28" s="195">
        <v>30</v>
      </c>
      <c r="L28" s="195">
        <v>74</v>
      </c>
      <c r="M28" s="194">
        <v>10.1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5</v>
      </c>
      <c r="C29" s="195">
        <v>8</v>
      </c>
      <c r="D29" s="195">
        <v>13</v>
      </c>
      <c r="E29" s="194">
        <v>3.3</v>
      </c>
      <c r="F29" s="195">
        <v>7</v>
      </c>
      <c r="G29" s="195">
        <v>8</v>
      </c>
      <c r="H29" s="195">
        <v>15</v>
      </c>
      <c r="I29" s="194">
        <v>4.4000000000000004</v>
      </c>
      <c r="J29" s="195">
        <v>12</v>
      </c>
      <c r="K29" s="195">
        <v>16</v>
      </c>
      <c r="L29" s="195">
        <v>28</v>
      </c>
      <c r="M29" s="194">
        <v>3.8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10</v>
      </c>
      <c r="C30" s="195">
        <v>10</v>
      </c>
      <c r="D30" s="195">
        <v>20</v>
      </c>
      <c r="E30" s="194">
        <v>5.0999999999999996</v>
      </c>
      <c r="F30" s="195">
        <v>13</v>
      </c>
      <c r="G30" s="195">
        <v>7</v>
      </c>
      <c r="H30" s="195">
        <v>20</v>
      </c>
      <c r="I30" s="194">
        <v>5.8</v>
      </c>
      <c r="J30" s="195">
        <v>23</v>
      </c>
      <c r="K30" s="195">
        <v>17</v>
      </c>
      <c r="L30" s="195">
        <v>40</v>
      </c>
      <c r="M30" s="194">
        <v>5.4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32</v>
      </c>
      <c r="C31" s="195">
        <v>14</v>
      </c>
      <c r="D31" s="195">
        <v>46</v>
      </c>
      <c r="E31" s="194">
        <v>11.7</v>
      </c>
      <c r="F31" s="195">
        <v>25</v>
      </c>
      <c r="G31" s="195">
        <v>17</v>
      </c>
      <c r="H31" s="195">
        <v>42</v>
      </c>
      <c r="I31" s="194">
        <v>12.2</v>
      </c>
      <c r="J31" s="195">
        <v>57</v>
      </c>
      <c r="K31" s="195">
        <v>31</v>
      </c>
      <c r="L31" s="195">
        <v>88</v>
      </c>
      <c r="M31" s="194">
        <v>12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47</v>
      </c>
      <c r="C32" s="195">
        <v>26</v>
      </c>
      <c r="D32" s="195">
        <v>73</v>
      </c>
      <c r="E32" s="194">
        <v>18.600000000000001</v>
      </c>
      <c r="F32" s="195">
        <v>28</v>
      </c>
      <c r="G32" s="195">
        <v>19</v>
      </c>
      <c r="H32" s="195">
        <v>47</v>
      </c>
      <c r="I32" s="194">
        <v>13.7</v>
      </c>
      <c r="J32" s="195">
        <v>75</v>
      </c>
      <c r="K32" s="195">
        <v>45</v>
      </c>
      <c r="L32" s="195">
        <v>120</v>
      </c>
      <c r="M32" s="194">
        <v>16.3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2</v>
      </c>
      <c r="C33" s="198">
        <v>2</v>
      </c>
      <c r="D33" s="198">
        <v>4</v>
      </c>
      <c r="E33" s="197">
        <v>1</v>
      </c>
      <c r="F33" s="198">
        <v>3</v>
      </c>
      <c r="G33" s="198">
        <v>3</v>
      </c>
      <c r="H33" s="198">
        <v>6</v>
      </c>
      <c r="I33" s="197">
        <v>1.7</v>
      </c>
      <c r="J33" s="198">
        <v>5</v>
      </c>
      <c r="K33" s="198">
        <v>5</v>
      </c>
      <c r="L33" s="198">
        <v>10</v>
      </c>
      <c r="M33" s="197">
        <v>1.4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17</v>
      </c>
      <c r="C34" s="195">
        <v>1</v>
      </c>
      <c r="D34" s="195">
        <v>18</v>
      </c>
      <c r="E34" s="194">
        <v>4.5999999999999996</v>
      </c>
      <c r="F34" s="195">
        <v>6</v>
      </c>
      <c r="G34" s="195">
        <v>3</v>
      </c>
      <c r="H34" s="195">
        <v>9</v>
      </c>
      <c r="I34" s="194">
        <v>2.6</v>
      </c>
      <c r="J34" s="195">
        <v>23</v>
      </c>
      <c r="K34" s="195">
        <v>4</v>
      </c>
      <c r="L34" s="195">
        <v>27</v>
      </c>
      <c r="M34" s="194">
        <v>3.7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4</v>
      </c>
      <c r="C35" s="195">
        <v>2</v>
      </c>
      <c r="D35" s="195">
        <v>6</v>
      </c>
      <c r="E35" s="194">
        <v>1.5</v>
      </c>
      <c r="F35" s="195">
        <v>4</v>
      </c>
      <c r="G35" s="195">
        <v>3</v>
      </c>
      <c r="H35" s="195">
        <v>7</v>
      </c>
      <c r="I35" s="194">
        <v>2</v>
      </c>
      <c r="J35" s="195">
        <v>8</v>
      </c>
      <c r="K35" s="195">
        <v>5</v>
      </c>
      <c r="L35" s="195">
        <v>13</v>
      </c>
      <c r="M35" s="194">
        <v>1.8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1</v>
      </c>
      <c r="C36" s="195">
        <v>2</v>
      </c>
      <c r="D36" s="195">
        <v>3</v>
      </c>
      <c r="E36" s="194">
        <v>0.8</v>
      </c>
      <c r="F36" s="195">
        <v>6</v>
      </c>
      <c r="G36" s="195">
        <v>1</v>
      </c>
      <c r="H36" s="195">
        <v>7</v>
      </c>
      <c r="I36" s="194">
        <v>2</v>
      </c>
      <c r="J36" s="195">
        <v>7</v>
      </c>
      <c r="K36" s="195">
        <v>3</v>
      </c>
      <c r="L36" s="195">
        <v>10</v>
      </c>
      <c r="M36" s="194">
        <v>1.4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0</v>
      </c>
      <c r="C37" s="195">
        <v>6</v>
      </c>
      <c r="D37" s="195">
        <v>6</v>
      </c>
      <c r="E37" s="194">
        <v>1.5</v>
      </c>
      <c r="F37" s="195">
        <v>2</v>
      </c>
      <c r="G37" s="195">
        <v>3</v>
      </c>
      <c r="H37" s="195">
        <v>5</v>
      </c>
      <c r="I37" s="194">
        <v>1.5</v>
      </c>
      <c r="J37" s="195">
        <v>2</v>
      </c>
      <c r="K37" s="195">
        <v>9</v>
      </c>
      <c r="L37" s="195">
        <v>11</v>
      </c>
      <c r="M37" s="194">
        <v>1.5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3</v>
      </c>
      <c r="C38" s="195">
        <v>4</v>
      </c>
      <c r="D38" s="195">
        <v>7</v>
      </c>
      <c r="E38" s="194">
        <v>1.8</v>
      </c>
      <c r="F38" s="195">
        <v>3</v>
      </c>
      <c r="G38" s="195">
        <v>1</v>
      </c>
      <c r="H38" s="195">
        <v>4</v>
      </c>
      <c r="I38" s="194">
        <v>1.2</v>
      </c>
      <c r="J38" s="195">
        <v>6</v>
      </c>
      <c r="K38" s="195">
        <v>5</v>
      </c>
      <c r="L38" s="195">
        <v>11</v>
      </c>
      <c r="M38" s="194">
        <v>1.5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125</v>
      </c>
      <c r="B39" s="192">
        <v>27</v>
      </c>
      <c r="C39" s="192">
        <v>17</v>
      </c>
      <c r="D39" s="192">
        <v>44</v>
      </c>
      <c r="E39" s="191">
        <v>11.2</v>
      </c>
      <c r="F39" s="192">
        <v>24</v>
      </c>
      <c r="G39" s="192">
        <v>14</v>
      </c>
      <c r="H39" s="192">
        <v>38</v>
      </c>
      <c r="I39" s="191">
        <v>11.1</v>
      </c>
      <c r="J39" s="192">
        <v>51</v>
      </c>
      <c r="K39" s="192">
        <v>31</v>
      </c>
      <c r="L39" s="192">
        <v>82</v>
      </c>
      <c r="M39" s="191">
        <v>11.2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2</v>
      </c>
      <c r="C40" s="198">
        <v>2</v>
      </c>
      <c r="D40" s="198">
        <v>4</v>
      </c>
      <c r="E40" s="197">
        <v>1</v>
      </c>
      <c r="F40" s="198">
        <v>2</v>
      </c>
      <c r="G40" s="198">
        <v>1</v>
      </c>
      <c r="H40" s="198">
        <v>3</v>
      </c>
      <c r="I40" s="197">
        <v>0.9</v>
      </c>
      <c r="J40" s="198">
        <v>4</v>
      </c>
      <c r="K40" s="198">
        <v>3</v>
      </c>
      <c r="L40" s="198">
        <v>7</v>
      </c>
      <c r="M40" s="197">
        <v>1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1</v>
      </c>
      <c r="C41" s="195">
        <v>1</v>
      </c>
      <c r="D41" s="195">
        <v>2</v>
      </c>
      <c r="E41" s="194">
        <v>0.5</v>
      </c>
      <c r="F41" s="195">
        <v>4</v>
      </c>
      <c r="G41" s="195">
        <v>2</v>
      </c>
      <c r="H41" s="195">
        <v>6</v>
      </c>
      <c r="I41" s="194">
        <v>1.7</v>
      </c>
      <c r="J41" s="195">
        <v>5</v>
      </c>
      <c r="K41" s="195">
        <v>3</v>
      </c>
      <c r="L41" s="195">
        <v>8</v>
      </c>
      <c r="M41" s="194">
        <v>1.1000000000000001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4</v>
      </c>
      <c r="C42" s="195">
        <v>5</v>
      </c>
      <c r="D42" s="195">
        <v>9</v>
      </c>
      <c r="E42" s="194">
        <v>2.2999999999999998</v>
      </c>
      <c r="F42" s="195">
        <v>1</v>
      </c>
      <c r="G42" s="195">
        <v>3</v>
      </c>
      <c r="H42" s="195">
        <v>4</v>
      </c>
      <c r="I42" s="194">
        <v>1.2</v>
      </c>
      <c r="J42" s="195">
        <v>5</v>
      </c>
      <c r="K42" s="195">
        <v>8</v>
      </c>
      <c r="L42" s="195">
        <v>13</v>
      </c>
      <c r="M42" s="194">
        <v>1.8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2</v>
      </c>
      <c r="C43" s="195">
        <v>1</v>
      </c>
      <c r="D43" s="195">
        <v>3</v>
      </c>
      <c r="E43" s="194">
        <v>0.8</v>
      </c>
      <c r="F43" s="195">
        <v>2</v>
      </c>
      <c r="G43" s="195">
        <v>2</v>
      </c>
      <c r="H43" s="195">
        <v>4</v>
      </c>
      <c r="I43" s="194">
        <v>1.2</v>
      </c>
      <c r="J43" s="195">
        <v>4</v>
      </c>
      <c r="K43" s="195">
        <v>3</v>
      </c>
      <c r="L43" s="195">
        <v>7</v>
      </c>
      <c r="M43" s="194">
        <v>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0</v>
      </c>
      <c r="C44" s="195">
        <v>1</v>
      </c>
      <c r="D44" s="195">
        <v>1</v>
      </c>
      <c r="E44" s="194">
        <v>0.3</v>
      </c>
      <c r="F44" s="195">
        <v>3</v>
      </c>
      <c r="G44" s="195">
        <v>1</v>
      </c>
      <c r="H44" s="195">
        <v>4</v>
      </c>
      <c r="I44" s="194">
        <v>1.2</v>
      </c>
      <c r="J44" s="195">
        <v>3</v>
      </c>
      <c r="K44" s="195">
        <v>2</v>
      </c>
      <c r="L44" s="195">
        <v>5</v>
      </c>
      <c r="M44" s="194">
        <v>0.7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2</v>
      </c>
      <c r="C45" s="195">
        <v>2</v>
      </c>
      <c r="D45" s="195">
        <v>4</v>
      </c>
      <c r="E45" s="194">
        <v>1</v>
      </c>
      <c r="F45" s="195">
        <v>2</v>
      </c>
      <c r="G45" s="195">
        <v>3</v>
      </c>
      <c r="H45" s="195">
        <v>5</v>
      </c>
      <c r="I45" s="194">
        <v>1.5</v>
      </c>
      <c r="J45" s="195">
        <v>4</v>
      </c>
      <c r="K45" s="195">
        <v>5</v>
      </c>
      <c r="L45" s="195">
        <v>9</v>
      </c>
      <c r="M45" s="194">
        <v>1.2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125</v>
      </c>
      <c r="B46" s="192">
        <v>11</v>
      </c>
      <c r="C46" s="192">
        <v>12</v>
      </c>
      <c r="D46" s="192">
        <v>23</v>
      </c>
      <c r="E46" s="191">
        <v>5.9</v>
      </c>
      <c r="F46" s="192">
        <v>14</v>
      </c>
      <c r="G46" s="192">
        <v>12</v>
      </c>
      <c r="H46" s="192">
        <v>26</v>
      </c>
      <c r="I46" s="191">
        <v>7.6</v>
      </c>
      <c r="J46" s="192">
        <v>25</v>
      </c>
      <c r="K46" s="192">
        <v>24</v>
      </c>
      <c r="L46" s="192">
        <v>49</v>
      </c>
      <c r="M46" s="191">
        <v>6.7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124</v>
      </c>
      <c r="B47" s="192">
        <v>224</v>
      </c>
      <c r="C47" s="192">
        <v>168</v>
      </c>
      <c r="D47" s="192">
        <v>392</v>
      </c>
      <c r="E47" s="191">
        <v>100</v>
      </c>
      <c r="F47" s="192">
        <v>215</v>
      </c>
      <c r="G47" s="192">
        <v>128</v>
      </c>
      <c r="H47" s="192">
        <v>343</v>
      </c>
      <c r="I47" s="191">
        <v>100</v>
      </c>
      <c r="J47" s="192">
        <v>439</v>
      </c>
      <c r="K47" s="192">
        <v>296</v>
      </c>
      <c r="L47" s="192">
        <v>735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151</v>
      </c>
      <c r="C9" s="212"/>
      <c r="D9" s="212"/>
      <c r="E9" s="211"/>
      <c r="F9" s="213" t="s">
        <v>150</v>
      </c>
      <c r="G9" s="212"/>
      <c r="H9" s="212"/>
      <c r="I9" s="211"/>
      <c r="J9" s="213" t="s">
        <v>146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134</v>
      </c>
      <c r="B10" s="208" t="s">
        <v>145</v>
      </c>
      <c r="C10" s="205" t="s">
        <v>144</v>
      </c>
      <c r="D10" s="206" t="s">
        <v>143</v>
      </c>
      <c r="E10" s="204" t="s">
        <v>127</v>
      </c>
      <c r="F10" s="207" t="s">
        <v>145</v>
      </c>
      <c r="G10" s="206" t="s">
        <v>144</v>
      </c>
      <c r="H10" s="205" t="s">
        <v>143</v>
      </c>
      <c r="I10" s="204" t="s">
        <v>127</v>
      </c>
      <c r="J10" s="207" t="s">
        <v>145</v>
      </c>
      <c r="K10" s="206" t="s">
        <v>144</v>
      </c>
      <c r="L10" s="205" t="s">
        <v>143</v>
      </c>
      <c r="M10" s="204" t="s">
        <v>127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6</v>
      </c>
      <c r="C11" s="198">
        <v>4</v>
      </c>
      <c r="D11" s="198">
        <v>10</v>
      </c>
      <c r="E11" s="197">
        <v>1.7</v>
      </c>
      <c r="F11" s="198">
        <v>2</v>
      </c>
      <c r="G11" s="198">
        <v>0</v>
      </c>
      <c r="H11" s="198">
        <v>2</v>
      </c>
      <c r="I11" s="197">
        <v>0.5</v>
      </c>
      <c r="J11" s="198">
        <v>8</v>
      </c>
      <c r="K11" s="198">
        <v>4</v>
      </c>
      <c r="L11" s="198">
        <v>12</v>
      </c>
      <c r="M11" s="197">
        <v>1.2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7</v>
      </c>
      <c r="C12" s="195">
        <v>7</v>
      </c>
      <c r="D12" s="195">
        <v>14</v>
      </c>
      <c r="E12" s="194">
        <v>2.2999999999999998</v>
      </c>
      <c r="F12" s="195">
        <v>0</v>
      </c>
      <c r="G12" s="195">
        <v>0</v>
      </c>
      <c r="H12" s="195">
        <v>0</v>
      </c>
      <c r="I12" s="194">
        <v>0</v>
      </c>
      <c r="J12" s="195">
        <v>7</v>
      </c>
      <c r="K12" s="195">
        <v>7</v>
      </c>
      <c r="L12" s="195">
        <v>14</v>
      </c>
      <c r="M12" s="194">
        <v>1.4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3</v>
      </c>
      <c r="C13" s="195">
        <v>10</v>
      </c>
      <c r="D13" s="195">
        <v>13</v>
      </c>
      <c r="E13" s="194">
        <v>2.2000000000000002</v>
      </c>
      <c r="F13" s="195">
        <v>1</v>
      </c>
      <c r="G13" s="195">
        <v>0</v>
      </c>
      <c r="H13" s="195">
        <v>1</v>
      </c>
      <c r="I13" s="194">
        <v>0.2</v>
      </c>
      <c r="J13" s="195">
        <v>4</v>
      </c>
      <c r="K13" s="195">
        <v>10</v>
      </c>
      <c r="L13" s="195">
        <v>14</v>
      </c>
      <c r="M13" s="194">
        <v>1.4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6</v>
      </c>
      <c r="C14" s="195">
        <v>4</v>
      </c>
      <c r="D14" s="195">
        <v>10</v>
      </c>
      <c r="E14" s="194">
        <v>1.7</v>
      </c>
      <c r="F14" s="195">
        <v>0</v>
      </c>
      <c r="G14" s="195">
        <v>0</v>
      </c>
      <c r="H14" s="195">
        <v>0</v>
      </c>
      <c r="I14" s="194">
        <v>0</v>
      </c>
      <c r="J14" s="195">
        <v>6</v>
      </c>
      <c r="K14" s="195">
        <v>4</v>
      </c>
      <c r="L14" s="195">
        <v>10</v>
      </c>
      <c r="M14" s="194">
        <v>1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11</v>
      </c>
      <c r="C15" s="195">
        <v>11</v>
      </c>
      <c r="D15" s="195">
        <v>22</v>
      </c>
      <c r="E15" s="194">
        <v>3.7</v>
      </c>
      <c r="F15" s="195">
        <v>12</v>
      </c>
      <c r="G15" s="195">
        <v>3</v>
      </c>
      <c r="H15" s="195">
        <v>15</v>
      </c>
      <c r="I15" s="194">
        <v>3.6</v>
      </c>
      <c r="J15" s="195">
        <v>23</v>
      </c>
      <c r="K15" s="195">
        <v>14</v>
      </c>
      <c r="L15" s="195">
        <v>37</v>
      </c>
      <c r="M15" s="194">
        <v>3.6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14</v>
      </c>
      <c r="C16" s="195">
        <v>7</v>
      </c>
      <c r="D16" s="195">
        <v>21</v>
      </c>
      <c r="E16" s="194">
        <v>3.5</v>
      </c>
      <c r="F16" s="195">
        <v>17</v>
      </c>
      <c r="G16" s="195">
        <v>1</v>
      </c>
      <c r="H16" s="195">
        <v>18</v>
      </c>
      <c r="I16" s="194">
        <v>4.3</v>
      </c>
      <c r="J16" s="195">
        <v>31</v>
      </c>
      <c r="K16" s="195">
        <v>8</v>
      </c>
      <c r="L16" s="195">
        <v>39</v>
      </c>
      <c r="M16" s="194">
        <v>3.8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125</v>
      </c>
      <c r="B17" s="192">
        <v>47</v>
      </c>
      <c r="C17" s="192">
        <v>43</v>
      </c>
      <c r="D17" s="192">
        <v>90</v>
      </c>
      <c r="E17" s="191">
        <v>15</v>
      </c>
      <c r="F17" s="192">
        <v>32</v>
      </c>
      <c r="G17" s="192">
        <v>4</v>
      </c>
      <c r="H17" s="192">
        <v>36</v>
      </c>
      <c r="I17" s="191">
        <v>8.6999999999999993</v>
      </c>
      <c r="J17" s="192">
        <v>79</v>
      </c>
      <c r="K17" s="192">
        <v>47</v>
      </c>
      <c r="L17" s="192">
        <v>126</v>
      </c>
      <c r="M17" s="191">
        <v>12.4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5</v>
      </c>
      <c r="C18" s="198">
        <v>12</v>
      </c>
      <c r="D18" s="198">
        <v>17</v>
      </c>
      <c r="E18" s="197">
        <v>2.8</v>
      </c>
      <c r="F18" s="198">
        <v>16</v>
      </c>
      <c r="G18" s="198">
        <v>2</v>
      </c>
      <c r="H18" s="198">
        <v>18</v>
      </c>
      <c r="I18" s="197">
        <v>4.3</v>
      </c>
      <c r="J18" s="198">
        <v>21</v>
      </c>
      <c r="K18" s="198">
        <v>14</v>
      </c>
      <c r="L18" s="198">
        <v>35</v>
      </c>
      <c r="M18" s="197">
        <v>3.4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8</v>
      </c>
      <c r="C19" s="195">
        <v>8</v>
      </c>
      <c r="D19" s="195">
        <v>16</v>
      </c>
      <c r="E19" s="194">
        <v>2.7</v>
      </c>
      <c r="F19" s="195">
        <v>1</v>
      </c>
      <c r="G19" s="195">
        <v>2</v>
      </c>
      <c r="H19" s="195">
        <v>3</v>
      </c>
      <c r="I19" s="194">
        <v>0.7</v>
      </c>
      <c r="J19" s="195">
        <v>9</v>
      </c>
      <c r="K19" s="195">
        <v>10</v>
      </c>
      <c r="L19" s="195">
        <v>19</v>
      </c>
      <c r="M19" s="194">
        <v>1.9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3</v>
      </c>
      <c r="C20" s="195">
        <v>5</v>
      </c>
      <c r="D20" s="195">
        <v>8</v>
      </c>
      <c r="E20" s="194">
        <v>1.3</v>
      </c>
      <c r="F20" s="195">
        <v>6</v>
      </c>
      <c r="G20" s="195">
        <v>2</v>
      </c>
      <c r="H20" s="195">
        <v>8</v>
      </c>
      <c r="I20" s="194">
        <v>1.9</v>
      </c>
      <c r="J20" s="195">
        <v>9</v>
      </c>
      <c r="K20" s="195">
        <v>7</v>
      </c>
      <c r="L20" s="195">
        <v>16</v>
      </c>
      <c r="M20" s="194">
        <v>1.6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4</v>
      </c>
      <c r="C21" s="195">
        <v>10</v>
      </c>
      <c r="D21" s="195">
        <v>14</v>
      </c>
      <c r="E21" s="194">
        <v>2.2999999999999998</v>
      </c>
      <c r="F21" s="195">
        <v>3</v>
      </c>
      <c r="G21" s="195">
        <v>1</v>
      </c>
      <c r="H21" s="195">
        <v>4</v>
      </c>
      <c r="I21" s="194">
        <v>1</v>
      </c>
      <c r="J21" s="195">
        <v>7</v>
      </c>
      <c r="K21" s="195">
        <v>11</v>
      </c>
      <c r="L21" s="195">
        <v>18</v>
      </c>
      <c r="M21" s="194">
        <v>1.8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4</v>
      </c>
      <c r="C22" s="195">
        <v>7</v>
      </c>
      <c r="D22" s="195">
        <v>11</v>
      </c>
      <c r="E22" s="194">
        <v>1.8</v>
      </c>
      <c r="F22" s="195">
        <v>0</v>
      </c>
      <c r="G22" s="195">
        <v>2</v>
      </c>
      <c r="H22" s="195">
        <v>2</v>
      </c>
      <c r="I22" s="194">
        <v>0.5</v>
      </c>
      <c r="J22" s="195">
        <v>4</v>
      </c>
      <c r="K22" s="195">
        <v>9</v>
      </c>
      <c r="L22" s="195">
        <v>13</v>
      </c>
      <c r="M22" s="194">
        <v>1.3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5</v>
      </c>
      <c r="C23" s="195">
        <v>6</v>
      </c>
      <c r="D23" s="195">
        <v>11</v>
      </c>
      <c r="E23" s="194">
        <v>1.8</v>
      </c>
      <c r="F23" s="195">
        <v>3</v>
      </c>
      <c r="G23" s="195">
        <v>0</v>
      </c>
      <c r="H23" s="195">
        <v>3</v>
      </c>
      <c r="I23" s="194">
        <v>0.7</v>
      </c>
      <c r="J23" s="195">
        <v>8</v>
      </c>
      <c r="K23" s="195">
        <v>6</v>
      </c>
      <c r="L23" s="195">
        <v>14</v>
      </c>
      <c r="M23" s="194">
        <v>1.4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125</v>
      </c>
      <c r="B24" s="192">
        <v>29</v>
      </c>
      <c r="C24" s="192">
        <v>48</v>
      </c>
      <c r="D24" s="192">
        <v>77</v>
      </c>
      <c r="E24" s="191">
        <v>12.8</v>
      </c>
      <c r="F24" s="192">
        <v>29</v>
      </c>
      <c r="G24" s="192">
        <v>9</v>
      </c>
      <c r="H24" s="192">
        <v>38</v>
      </c>
      <c r="I24" s="191">
        <v>9.1999999999999993</v>
      </c>
      <c r="J24" s="192">
        <v>58</v>
      </c>
      <c r="K24" s="192">
        <v>57</v>
      </c>
      <c r="L24" s="192">
        <v>115</v>
      </c>
      <c r="M24" s="191">
        <v>11.3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18</v>
      </c>
      <c r="C25" s="195">
        <v>38</v>
      </c>
      <c r="D25" s="195">
        <v>56</v>
      </c>
      <c r="E25" s="194">
        <v>9.3000000000000007</v>
      </c>
      <c r="F25" s="195">
        <v>8</v>
      </c>
      <c r="G25" s="195">
        <v>1</v>
      </c>
      <c r="H25" s="195">
        <v>9</v>
      </c>
      <c r="I25" s="194">
        <v>2.2000000000000002</v>
      </c>
      <c r="J25" s="195">
        <v>26</v>
      </c>
      <c r="K25" s="195">
        <v>39</v>
      </c>
      <c r="L25" s="195">
        <v>65</v>
      </c>
      <c r="M25" s="194">
        <v>6.4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10</v>
      </c>
      <c r="C26" s="195">
        <v>21</v>
      </c>
      <c r="D26" s="195">
        <v>31</v>
      </c>
      <c r="E26" s="194">
        <v>5.2</v>
      </c>
      <c r="F26" s="195">
        <v>11</v>
      </c>
      <c r="G26" s="195">
        <v>7</v>
      </c>
      <c r="H26" s="195">
        <v>18</v>
      </c>
      <c r="I26" s="194">
        <v>4.3</v>
      </c>
      <c r="J26" s="195">
        <v>21</v>
      </c>
      <c r="K26" s="195">
        <v>28</v>
      </c>
      <c r="L26" s="195">
        <v>49</v>
      </c>
      <c r="M26" s="194">
        <v>4.8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13</v>
      </c>
      <c r="C27" s="195">
        <v>25</v>
      </c>
      <c r="D27" s="195">
        <v>38</v>
      </c>
      <c r="E27" s="194">
        <v>6.3</v>
      </c>
      <c r="F27" s="195">
        <v>7</v>
      </c>
      <c r="G27" s="195">
        <v>5</v>
      </c>
      <c r="H27" s="195">
        <v>12</v>
      </c>
      <c r="I27" s="194">
        <v>2.9</v>
      </c>
      <c r="J27" s="195">
        <v>20</v>
      </c>
      <c r="K27" s="195">
        <v>30</v>
      </c>
      <c r="L27" s="195">
        <v>50</v>
      </c>
      <c r="M27" s="194">
        <v>4.9000000000000004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21</v>
      </c>
      <c r="C28" s="195">
        <v>20</v>
      </c>
      <c r="D28" s="195">
        <v>41</v>
      </c>
      <c r="E28" s="194">
        <v>6.8</v>
      </c>
      <c r="F28" s="195">
        <v>12</v>
      </c>
      <c r="G28" s="195">
        <v>16</v>
      </c>
      <c r="H28" s="195">
        <v>28</v>
      </c>
      <c r="I28" s="194">
        <v>6.8</v>
      </c>
      <c r="J28" s="195">
        <v>33</v>
      </c>
      <c r="K28" s="195">
        <v>36</v>
      </c>
      <c r="L28" s="195">
        <v>69</v>
      </c>
      <c r="M28" s="194">
        <v>6.8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9</v>
      </c>
      <c r="C29" s="195">
        <v>21</v>
      </c>
      <c r="D29" s="195">
        <v>30</v>
      </c>
      <c r="E29" s="194">
        <v>5</v>
      </c>
      <c r="F29" s="195">
        <v>3</v>
      </c>
      <c r="G29" s="195">
        <v>13</v>
      </c>
      <c r="H29" s="195">
        <v>16</v>
      </c>
      <c r="I29" s="194">
        <v>3.9</v>
      </c>
      <c r="J29" s="195">
        <v>12</v>
      </c>
      <c r="K29" s="195">
        <v>34</v>
      </c>
      <c r="L29" s="195">
        <v>46</v>
      </c>
      <c r="M29" s="194">
        <v>4.5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7</v>
      </c>
      <c r="C30" s="195">
        <v>12</v>
      </c>
      <c r="D30" s="195">
        <v>19</v>
      </c>
      <c r="E30" s="194">
        <v>3.2</v>
      </c>
      <c r="F30" s="195">
        <v>7</v>
      </c>
      <c r="G30" s="195">
        <v>11</v>
      </c>
      <c r="H30" s="195">
        <v>18</v>
      </c>
      <c r="I30" s="194">
        <v>4.3</v>
      </c>
      <c r="J30" s="195">
        <v>14</v>
      </c>
      <c r="K30" s="195">
        <v>23</v>
      </c>
      <c r="L30" s="195">
        <v>37</v>
      </c>
      <c r="M30" s="194">
        <v>3.6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42</v>
      </c>
      <c r="C31" s="195">
        <v>17</v>
      </c>
      <c r="D31" s="195">
        <v>59</v>
      </c>
      <c r="E31" s="194">
        <v>9.8000000000000007</v>
      </c>
      <c r="F31" s="195">
        <v>27</v>
      </c>
      <c r="G31" s="195">
        <v>20</v>
      </c>
      <c r="H31" s="195">
        <v>47</v>
      </c>
      <c r="I31" s="194">
        <v>11.4</v>
      </c>
      <c r="J31" s="195">
        <v>69</v>
      </c>
      <c r="K31" s="195">
        <v>37</v>
      </c>
      <c r="L31" s="195">
        <v>106</v>
      </c>
      <c r="M31" s="194">
        <v>10.4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69</v>
      </c>
      <c r="C32" s="195">
        <v>31</v>
      </c>
      <c r="D32" s="195">
        <v>100</v>
      </c>
      <c r="E32" s="194">
        <v>16.600000000000001</v>
      </c>
      <c r="F32" s="195">
        <v>17</v>
      </c>
      <c r="G32" s="195">
        <v>29</v>
      </c>
      <c r="H32" s="195">
        <v>46</v>
      </c>
      <c r="I32" s="194">
        <v>11.1</v>
      </c>
      <c r="J32" s="195">
        <v>86</v>
      </c>
      <c r="K32" s="195">
        <v>60</v>
      </c>
      <c r="L32" s="195">
        <v>146</v>
      </c>
      <c r="M32" s="194">
        <v>14.4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6</v>
      </c>
      <c r="C33" s="198">
        <v>0</v>
      </c>
      <c r="D33" s="198">
        <v>6</v>
      </c>
      <c r="E33" s="197">
        <v>1</v>
      </c>
      <c r="F33" s="198">
        <v>5</v>
      </c>
      <c r="G33" s="198">
        <v>10</v>
      </c>
      <c r="H33" s="198">
        <v>15</v>
      </c>
      <c r="I33" s="197">
        <v>3.6</v>
      </c>
      <c r="J33" s="198">
        <v>11</v>
      </c>
      <c r="K33" s="198">
        <v>10</v>
      </c>
      <c r="L33" s="198">
        <v>21</v>
      </c>
      <c r="M33" s="197">
        <v>2.1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0</v>
      </c>
      <c r="C34" s="195">
        <v>1</v>
      </c>
      <c r="D34" s="195">
        <v>1</v>
      </c>
      <c r="E34" s="194">
        <v>0.2</v>
      </c>
      <c r="F34" s="195">
        <v>3</v>
      </c>
      <c r="G34" s="195">
        <v>2</v>
      </c>
      <c r="H34" s="195">
        <v>5</v>
      </c>
      <c r="I34" s="194">
        <v>1.2</v>
      </c>
      <c r="J34" s="195">
        <v>3</v>
      </c>
      <c r="K34" s="195">
        <v>3</v>
      </c>
      <c r="L34" s="195">
        <v>6</v>
      </c>
      <c r="M34" s="194">
        <v>0.6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4</v>
      </c>
      <c r="C35" s="195">
        <v>5</v>
      </c>
      <c r="D35" s="195">
        <v>9</v>
      </c>
      <c r="E35" s="194">
        <v>1.5</v>
      </c>
      <c r="F35" s="195">
        <v>3</v>
      </c>
      <c r="G35" s="195">
        <v>1</v>
      </c>
      <c r="H35" s="195">
        <v>4</v>
      </c>
      <c r="I35" s="194">
        <v>1</v>
      </c>
      <c r="J35" s="195">
        <v>7</v>
      </c>
      <c r="K35" s="195">
        <v>6</v>
      </c>
      <c r="L35" s="195">
        <v>13</v>
      </c>
      <c r="M35" s="194">
        <v>1.3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1</v>
      </c>
      <c r="C36" s="195">
        <v>7</v>
      </c>
      <c r="D36" s="195">
        <v>8</v>
      </c>
      <c r="E36" s="194">
        <v>1.3</v>
      </c>
      <c r="F36" s="195">
        <v>7</v>
      </c>
      <c r="G36" s="195">
        <v>10</v>
      </c>
      <c r="H36" s="195">
        <v>17</v>
      </c>
      <c r="I36" s="194">
        <v>4.0999999999999996</v>
      </c>
      <c r="J36" s="195">
        <v>8</v>
      </c>
      <c r="K36" s="195">
        <v>17</v>
      </c>
      <c r="L36" s="195">
        <v>25</v>
      </c>
      <c r="M36" s="194">
        <v>2.5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1</v>
      </c>
      <c r="C37" s="195">
        <v>5</v>
      </c>
      <c r="D37" s="195">
        <v>6</v>
      </c>
      <c r="E37" s="194">
        <v>1</v>
      </c>
      <c r="F37" s="195">
        <v>8</v>
      </c>
      <c r="G37" s="195">
        <v>6</v>
      </c>
      <c r="H37" s="195">
        <v>14</v>
      </c>
      <c r="I37" s="194">
        <v>3.4</v>
      </c>
      <c r="J37" s="195">
        <v>9</v>
      </c>
      <c r="K37" s="195">
        <v>11</v>
      </c>
      <c r="L37" s="195">
        <v>20</v>
      </c>
      <c r="M37" s="194">
        <v>2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4</v>
      </c>
      <c r="C38" s="195">
        <v>4</v>
      </c>
      <c r="D38" s="195">
        <v>8</v>
      </c>
      <c r="E38" s="194">
        <v>1.3</v>
      </c>
      <c r="F38" s="195">
        <v>5</v>
      </c>
      <c r="G38" s="195">
        <v>8</v>
      </c>
      <c r="H38" s="195">
        <v>13</v>
      </c>
      <c r="I38" s="194">
        <v>3.1</v>
      </c>
      <c r="J38" s="195">
        <v>9</v>
      </c>
      <c r="K38" s="195">
        <v>12</v>
      </c>
      <c r="L38" s="195">
        <v>21</v>
      </c>
      <c r="M38" s="194">
        <v>2.1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125</v>
      </c>
      <c r="B39" s="192">
        <v>16</v>
      </c>
      <c r="C39" s="192">
        <v>22</v>
      </c>
      <c r="D39" s="192">
        <v>38</v>
      </c>
      <c r="E39" s="191">
        <v>6.3</v>
      </c>
      <c r="F39" s="192">
        <v>31</v>
      </c>
      <c r="G39" s="192">
        <v>37</v>
      </c>
      <c r="H39" s="192">
        <v>68</v>
      </c>
      <c r="I39" s="191">
        <v>16.399999999999999</v>
      </c>
      <c r="J39" s="192">
        <v>47</v>
      </c>
      <c r="K39" s="192">
        <v>59</v>
      </c>
      <c r="L39" s="192">
        <v>106</v>
      </c>
      <c r="M39" s="191">
        <v>10.4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1</v>
      </c>
      <c r="C40" s="198">
        <v>0</v>
      </c>
      <c r="D40" s="198">
        <v>1</v>
      </c>
      <c r="E40" s="197">
        <v>0.2</v>
      </c>
      <c r="F40" s="198">
        <v>4</v>
      </c>
      <c r="G40" s="198">
        <v>5</v>
      </c>
      <c r="H40" s="198">
        <v>9</v>
      </c>
      <c r="I40" s="197">
        <v>2.2000000000000002</v>
      </c>
      <c r="J40" s="198">
        <v>5</v>
      </c>
      <c r="K40" s="198">
        <v>5</v>
      </c>
      <c r="L40" s="198">
        <v>10</v>
      </c>
      <c r="M40" s="197">
        <v>1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2</v>
      </c>
      <c r="C41" s="195">
        <v>4</v>
      </c>
      <c r="D41" s="195">
        <v>6</v>
      </c>
      <c r="E41" s="194">
        <v>1</v>
      </c>
      <c r="F41" s="195">
        <v>2</v>
      </c>
      <c r="G41" s="195">
        <v>5</v>
      </c>
      <c r="H41" s="195">
        <v>7</v>
      </c>
      <c r="I41" s="194">
        <v>1.7</v>
      </c>
      <c r="J41" s="195">
        <v>4</v>
      </c>
      <c r="K41" s="195">
        <v>9</v>
      </c>
      <c r="L41" s="195">
        <v>13</v>
      </c>
      <c r="M41" s="194">
        <v>1.3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0</v>
      </c>
      <c r="C42" s="195">
        <v>9</v>
      </c>
      <c r="D42" s="195">
        <v>9</v>
      </c>
      <c r="E42" s="194">
        <v>1.5</v>
      </c>
      <c r="F42" s="195">
        <v>6</v>
      </c>
      <c r="G42" s="195">
        <v>15</v>
      </c>
      <c r="H42" s="195">
        <v>21</v>
      </c>
      <c r="I42" s="194">
        <v>5.0999999999999996</v>
      </c>
      <c r="J42" s="195">
        <v>6</v>
      </c>
      <c r="K42" s="195">
        <v>24</v>
      </c>
      <c r="L42" s="195">
        <v>30</v>
      </c>
      <c r="M42" s="194">
        <v>3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0</v>
      </c>
      <c r="C43" s="195">
        <v>0</v>
      </c>
      <c r="D43" s="195">
        <v>0</v>
      </c>
      <c r="E43" s="194">
        <v>0</v>
      </c>
      <c r="F43" s="195">
        <v>5</v>
      </c>
      <c r="G43" s="195">
        <v>5</v>
      </c>
      <c r="H43" s="195">
        <v>10</v>
      </c>
      <c r="I43" s="194">
        <v>2.4</v>
      </c>
      <c r="J43" s="195">
        <v>5</v>
      </c>
      <c r="K43" s="195">
        <v>5</v>
      </c>
      <c r="L43" s="195">
        <v>10</v>
      </c>
      <c r="M43" s="194">
        <v>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0</v>
      </c>
      <c r="C44" s="195">
        <v>2</v>
      </c>
      <c r="D44" s="195">
        <v>2</v>
      </c>
      <c r="E44" s="194">
        <v>0.3</v>
      </c>
      <c r="F44" s="195">
        <v>5</v>
      </c>
      <c r="G44" s="195">
        <v>6</v>
      </c>
      <c r="H44" s="195">
        <v>11</v>
      </c>
      <c r="I44" s="194">
        <v>2.7</v>
      </c>
      <c r="J44" s="195">
        <v>5</v>
      </c>
      <c r="K44" s="195">
        <v>8</v>
      </c>
      <c r="L44" s="195">
        <v>13</v>
      </c>
      <c r="M44" s="194">
        <v>1.3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0</v>
      </c>
      <c r="C45" s="195">
        <v>4</v>
      </c>
      <c r="D45" s="195">
        <v>4</v>
      </c>
      <c r="E45" s="194">
        <v>0.7</v>
      </c>
      <c r="F45" s="195">
        <v>8</v>
      </c>
      <c r="G45" s="195">
        <v>12</v>
      </c>
      <c r="H45" s="195">
        <v>20</v>
      </c>
      <c r="I45" s="194">
        <v>4.8</v>
      </c>
      <c r="J45" s="195">
        <v>8</v>
      </c>
      <c r="K45" s="195">
        <v>16</v>
      </c>
      <c r="L45" s="195">
        <v>24</v>
      </c>
      <c r="M45" s="194">
        <v>2.4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125</v>
      </c>
      <c r="B46" s="192">
        <v>3</v>
      </c>
      <c r="C46" s="192">
        <v>19</v>
      </c>
      <c r="D46" s="192">
        <v>22</v>
      </c>
      <c r="E46" s="191">
        <v>3.7</v>
      </c>
      <c r="F46" s="192">
        <v>30</v>
      </c>
      <c r="G46" s="192">
        <v>48</v>
      </c>
      <c r="H46" s="192">
        <v>78</v>
      </c>
      <c r="I46" s="191">
        <v>18.8</v>
      </c>
      <c r="J46" s="192">
        <v>33</v>
      </c>
      <c r="K46" s="192">
        <v>67</v>
      </c>
      <c r="L46" s="192">
        <v>100</v>
      </c>
      <c r="M46" s="191">
        <v>9.9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124</v>
      </c>
      <c r="B47" s="192">
        <v>284</v>
      </c>
      <c r="C47" s="192">
        <v>317</v>
      </c>
      <c r="D47" s="192">
        <v>601</v>
      </c>
      <c r="E47" s="191">
        <v>100</v>
      </c>
      <c r="F47" s="192">
        <v>214</v>
      </c>
      <c r="G47" s="192">
        <v>200</v>
      </c>
      <c r="H47" s="192">
        <v>414</v>
      </c>
      <c r="I47" s="191">
        <v>100</v>
      </c>
      <c r="J47" s="192">
        <v>498</v>
      </c>
      <c r="K47" s="192">
        <v>517</v>
      </c>
      <c r="L47" s="192">
        <v>1015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153</v>
      </c>
      <c r="C9" s="212"/>
      <c r="D9" s="212"/>
      <c r="E9" s="211"/>
      <c r="F9" s="213" t="s">
        <v>152</v>
      </c>
      <c r="G9" s="212"/>
      <c r="H9" s="212"/>
      <c r="I9" s="211"/>
      <c r="J9" s="213" t="s">
        <v>146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134</v>
      </c>
      <c r="B10" s="208" t="s">
        <v>145</v>
      </c>
      <c r="C10" s="205" t="s">
        <v>144</v>
      </c>
      <c r="D10" s="206" t="s">
        <v>143</v>
      </c>
      <c r="E10" s="204" t="s">
        <v>127</v>
      </c>
      <c r="F10" s="207" t="s">
        <v>145</v>
      </c>
      <c r="G10" s="206" t="s">
        <v>144</v>
      </c>
      <c r="H10" s="205" t="s">
        <v>143</v>
      </c>
      <c r="I10" s="204" t="s">
        <v>127</v>
      </c>
      <c r="J10" s="207" t="s">
        <v>145</v>
      </c>
      <c r="K10" s="206" t="s">
        <v>144</v>
      </c>
      <c r="L10" s="205" t="s">
        <v>143</v>
      </c>
      <c r="M10" s="204" t="s">
        <v>127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1</v>
      </c>
      <c r="C11" s="198">
        <v>0</v>
      </c>
      <c r="D11" s="198">
        <v>1</v>
      </c>
      <c r="E11" s="197">
        <v>0.2</v>
      </c>
      <c r="F11" s="198">
        <v>1</v>
      </c>
      <c r="G11" s="198">
        <v>3</v>
      </c>
      <c r="H11" s="198">
        <v>4</v>
      </c>
      <c r="I11" s="197">
        <v>0.9</v>
      </c>
      <c r="J11" s="198">
        <v>2</v>
      </c>
      <c r="K11" s="198">
        <v>3</v>
      </c>
      <c r="L11" s="198">
        <v>5</v>
      </c>
      <c r="M11" s="197">
        <v>0.6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1</v>
      </c>
      <c r="C12" s="195">
        <v>0</v>
      </c>
      <c r="D12" s="195">
        <v>1</v>
      </c>
      <c r="E12" s="194">
        <v>0.2</v>
      </c>
      <c r="F12" s="195">
        <v>3</v>
      </c>
      <c r="G12" s="195">
        <v>4</v>
      </c>
      <c r="H12" s="195">
        <v>7</v>
      </c>
      <c r="I12" s="194">
        <v>1.6</v>
      </c>
      <c r="J12" s="195">
        <v>4</v>
      </c>
      <c r="K12" s="195">
        <v>4</v>
      </c>
      <c r="L12" s="195">
        <v>8</v>
      </c>
      <c r="M12" s="194">
        <v>0.9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0</v>
      </c>
      <c r="C13" s="195">
        <v>1</v>
      </c>
      <c r="D13" s="195">
        <v>1</v>
      </c>
      <c r="E13" s="194">
        <v>0.2</v>
      </c>
      <c r="F13" s="195">
        <v>4</v>
      </c>
      <c r="G13" s="195">
        <v>4</v>
      </c>
      <c r="H13" s="195">
        <v>8</v>
      </c>
      <c r="I13" s="194">
        <v>1.8</v>
      </c>
      <c r="J13" s="195">
        <v>4</v>
      </c>
      <c r="K13" s="195">
        <v>5</v>
      </c>
      <c r="L13" s="195">
        <v>9</v>
      </c>
      <c r="M13" s="194">
        <v>1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0</v>
      </c>
      <c r="C14" s="195">
        <v>0</v>
      </c>
      <c r="D14" s="195">
        <v>0</v>
      </c>
      <c r="E14" s="194">
        <v>0</v>
      </c>
      <c r="F14" s="195">
        <v>3</v>
      </c>
      <c r="G14" s="195">
        <v>8</v>
      </c>
      <c r="H14" s="195">
        <v>11</v>
      </c>
      <c r="I14" s="194">
        <v>2.5</v>
      </c>
      <c r="J14" s="195">
        <v>3</v>
      </c>
      <c r="K14" s="195">
        <v>8</v>
      </c>
      <c r="L14" s="195">
        <v>11</v>
      </c>
      <c r="M14" s="194">
        <v>1.2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6</v>
      </c>
      <c r="C15" s="195">
        <v>0</v>
      </c>
      <c r="D15" s="195">
        <v>6</v>
      </c>
      <c r="E15" s="194">
        <v>1.3</v>
      </c>
      <c r="F15" s="195">
        <v>6</v>
      </c>
      <c r="G15" s="195">
        <v>5</v>
      </c>
      <c r="H15" s="195">
        <v>11</v>
      </c>
      <c r="I15" s="194">
        <v>2.5</v>
      </c>
      <c r="J15" s="195">
        <v>12</v>
      </c>
      <c r="K15" s="195">
        <v>5</v>
      </c>
      <c r="L15" s="195">
        <v>17</v>
      </c>
      <c r="M15" s="194">
        <v>1.9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20</v>
      </c>
      <c r="C16" s="195">
        <v>1</v>
      </c>
      <c r="D16" s="195">
        <v>21</v>
      </c>
      <c r="E16" s="194">
        <v>4.5</v>
      </c>
      <c r="F16" s="195">
        <v>11</v>
      </c>
      <c r="G16" s="195">
        <v>1</v>
      </c>
      <c r="H16" s="195">
        <v>12</v>
      </c>
      <c r="I16" s="194">
        <v>2.8</v>
      </c>
      <c r="J16" s="195">
        <v>31</v>
      </c>
      <c r="K16" s="195">
        <v>2</v>
      </c>
      <c r="L16" s="195">
        <v>33</v>
      </c>
      <c r="M16" s="194">
        <v>3.6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125</v>
      </c>
      <c r="B17" s="192">
        <v>28</v>
      </c>
      <c r="C17" s="192">
        <v>2</v>
      </c>
      <c r="D17" s="192">
        <v>30</v>
      </c>
      <c r="E17" s="191">
        <v>6.4</v>
      </c>
      <c r="F17" s="192">
        <v>28</v>
      </c>
      <c r="G17" s="192">
        <v>25</v>
      </c>
      <c r="H17" s="192">
        <v>53</v>
      </c>
      <c r="I17" s="191">
        <v>12.2</v>
      </c>
      <c r="J17" s="192">
        <v>56</v>
      </c>
      <c r="K17" s="192">
        <v>27</v>
      </c>
      <c r="L17" s="192">
        <v>83</v>
      </c>
      <c r="M17" s="191">
        <v>9.1999999999999993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7</v>
      </c>
      <c r="C18" s="198">
        <v>1</v>
      </c>
      <c r="D18" s="198">
        <v>8</v>
      </c>
      <c r="E18" s="197">
        <v>1.7</v>
      </c>
      <c r="F18" s="198">
        <v>5</v>
      </c>
      <c r="G18" s="198">
        <v>2</v>
      </c>
      <c r="H18" s="198">
        <v>7</v>
      </c>
      <c r="I18" s="197">
        <v>1.6</v>
      </c>
      <c r="J18" s="198">
        <v>12</v>
      </c>
      <c r="K18" s="198">
        <v>3</v>
      </c>
      <c r="L18" s="198">
        <v>15</v>
      </c>
      <c r="M18" s="197">
        <v>1.7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5</v>
      </c>
      <c r="C19" s="195">
        <v>2</v>
      </c>
      <c r="D19" s="195">
        <v>7</v>
      </c>
      <c r="E19" s="194">
        <v>1.5</v>
      </c>
      <c r="F19" s="195">
        <v>3</v>
      </c>
      <c r="G19" s="195">
        <v>8</v>
      </c>
      <c r="H19" s="195">
        <v>11</v>
      </c>
      <c r="I19" s="194">
        <v>2.5</v>
      </c>
      <c r="J19" s="195">
        <v>8</v>
      </c>
      <c r="K19" s="195">
        <v>10</v>
      </c>
      <c r="L19" s="195">
        <v>18</v>
      </c>
      <c r="M19" s="194">
        <v>2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0</v>
      </c>
      <c r="C20" s="195">
        <v>1</v>
      </c>
      <c r="D20" s="195">
        <v>1</v>
      </c>
      <c r="E20" s="194">
        <v>0.2</v>
      </c>
      <c r="F20" s="195">
        <v>3</v>
      </c>
      <c r="G20" s="195">
        <v>7</v>
      </c>
      <c r="H20" s="195">
        <v>10</v>
      </c>
      <c r="I20" s="194">
        <v>2.2999999999999998</v>
      </c>
      <c r="J20" s="195">
        <v>3</v>
      </c>
      <c r="K20" s="195">
        <v>8</v>
      </c>
      <c r="L20" s="195">
        <v>11</v>
      </c>
      <c r="M20" s="194">
        <v>1.2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2</v>
      </c>
      <c r="C21" s="195">
        <v>6</v>
      </c>
      <c r="D21" s="195">
        <v>8</v>
      </c>
      <c r="E21" s="194">
        <v>1.7</v>
      </c>
      <c r="F21" s="195">
        <v>10</v>
      </c>
      <c r="G21" s="195">
        <v>3</v>
      </c>
      <c r="H21" s="195">
        <v>13</v>
      </c>
      <c r="I21" s="194">
        <v>3</v>
      </c>
      <c r="J21" s="195">
        <v>12</v>
      </c>
      <c r="K21" s="195">
        <v>9</v>
      </c>
      <c r="L21" s="195">
        <v>21</v>
      </c>
      <c r="M21" s="194">
        <v>2.2999999999999998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5</v>
      </c>
      <c r="C22" s="195">
        <v>2</v>
      </c>
      <c r="D22" s="195">
        <v>7</v>
      </c>
      <c r="E22" s="194">
        <v>1.5</v>
      </c>
      <c r="F22" s="195">
        <v>2</v>
      </c>
      <c r="G22" s="195">
        <v>4</v>
      </c>
      <c r="H22" s="195">
        <v>6</v>
      </c>
      <c r="I22" s="194">
        <v>1.4</v>
      </c>
      <c r="J22" s="195">
        <v>7</v>
      </c>
      <c r="K22" s="195">
        <v>6</v>
      </c>
      <c r="L22" s="195">
        <v>13</v>
      </c>
      <c r="M22" s="194">
        <v>1.4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4</v>
      </c>
      <c r="C23" s="195">
        <v>1</v>
      </c>
      <c r="D23" s="195">
        <v>5</v>
      </c>
      <c r="E23" s="194">
        <v>1.1000000000000001</v>
      </c>
      <c r="F23" s="195">
        <v>1</v>
      </c>
      <c r="G23" s="195">
        <v>3</v>
      </c>
      <c r="H23" s="195">
        <v>4</v>
      </c>
      <c r="I23" s="194">
        <v>0.9</v>
      </c>
      <c r="J23" s="195">
        <v>5</v>
      </c>
      <c r="K23" s="195">
        <v>4</v>
      </c>
      <c r="L23" s="195">
        <v>9</v>
      </c>
      <c r="M23" s="194">
        <v>1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125</v>
      </c>
      <c r="B24" s="192">
        <v>23</v>
      </c>
      <c r="C24" s="192">
        <v>13</v>
      </c>
      <c r="D24" s="192">
        <v>36</v>
      </c>
      <c r="E24" s="191">
        <v>7.6</v>
      </c>
      <c r="F24" s="192">
        <v>24</v>
      </c>
      <c r="G24" s="192">
        <v>27</v>
      </c>
      <c r="H24" s="192">
        <v>51</v>
      </c>
      <c r="I24" s="191">
        <v>11.7</v>
      </c>
      <c r="J24" s="192">
        <v>47</v>
      </c>
      <c r="K24" s="192">
        <v>40</v>
      </c>
      <c r="L24" s="192">
        <v>87</v>
      </c>
      <c r="M24" s="191">
        <v>9.6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16</v>
      </c>
      <c r="C25" s="195">
        <v>7</v>
      </c>
      <c r="D25" s="195">
        <v>23</v>
      </c>
      <c r="E25" s="194">
        <v>4.9000000000000004</v>
      </c>
      <c r="F25" s="195">
        <v>12</v>
      </c>
      <c r="G25" s="195">
        <v>26</v>
      </c>
      <c r="H25" s="195">
        <v>38</v>
      </c>
      <c r="I25" s="194">
        <v>8.6999999999999993</v>
      </c>
      <c r="J25" s="195">
        <v>28</v>
      </c>
      <c r="K25" s="195">
        <v>33</v>
      </c>
      <c r="L25" s="195">
        <v>61</v>
      </c>
      <c r="M25" s="194">
        <v>6.7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16</v>
      </c>
      <c r="C26" s="195">
        <v>12</v>
      </c>
      <c r="D26" s="195">
        <v>28</v>
      </c>
      <c r="E26" s="194">
        <v>5.9</v>
      </c>
      <c r="F26" s="195">
        <v>20</v>
      </c>
      <c r="G26" s="195">
        <v>15</v>
      </c>
      <c r="H26" s="195">
        <v>35</v>
      </c>
      <c r="I26" s="194">
        <v>8</v>
      </c>
      <c r="J26" s="195">
        <v>36</v>
      </c>
      <c r="K26" s="195">
        <v>27</v>
      </c>
      <c r="L26" s="195">
        <v>63</v>
      </c>
      <c r="M26" s="194">
        <v>6.9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21</v>
      </c>
      <c r="C27" s="195">
        <v>11</v>
      </c>
      <c r="D27" s="195">
        <v>32</v>
      </c>
      <c r="E27" s="194">
        <v>6.8</v>
      </c>
      <c r="F27" s="195">
        <v>25</v>
      </c>
      <c r="G27" s="195">
        <v>8</v>
      </c>
      <c r="H27" s="195">
        <v>33</v>
      </c>
      <c r="I27" s="194">
        <v>7.6</v>
      </c>
      <c r="J27" s="195">
        <v>46</v>
      </c>
      <c r="K27" s="195">
        <v>19</v>
      </c>
      <c r="L27" s="195">
        <v>65</v>
      </c>
      <c r="M27" s="194">
        <v>7.2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17</v>
      </c>
      <c r="C28" s="195">
        <v>12</v>
      </c>
      <c r="D28" s="195">
        <v>29</v>
      </c>
      <c r="E28" s="194">
        <v>6.2</v>
      </c>
      <c r="F28" s="195">
        <v>16</v>
      </c>
      <c r="G28" s="195">
        <v>6</v>
      </c>
      <c r="H28" s="195">
        <v>22</v>
      </c>
      <c r="I28" s="194">
        <v>5</v>
      </c>
      <c r="J28" s="195">
        <v>33</v>
      </c>
      <c r="K28" s="195">
        <v>18</v>
      </c>
      <c r="L28" s="195">
        <v>51</v>
      </c>
      <c r="M28" s="194">
        <v>5.6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14</v>
      </c>
      <c r="C29" s="195">
        <v>20</v>
      </c>
      <c r="D29" s="195">
        <v>34</v>
      </c>
      <c r="E29" s="194">
        <v>7.2</v>
      </c>
      <c r="F29" s="195">
        <v>9</v>
      </c>
      <c r="G29" s="195">
        <v>8</v>
      </c>
      <c r="H29" s="195">
        <v>17</v>
      </c>
      <c r="I29" s="194">
        <v>3.9</v>
      </c>
      <c r="J29" s="195">
        <v>23</v>
      </c>
      <c r="K29" s="195">
        <v>28</v>
      </c>
      <c r="L29" s="195">
        <v>51</v>
      </c>
      <c r="M29" s="194">
        <v>5.6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18</v>
      </c>
      <c r="C30" s="195">
        <v>14</v>
      </c>
      <c r="D30" s="195">
        <v>32</v>
      </c>
      <c r="E30" s="194">
        <v>6.8</v>
      </c>
      <c r="F30" s="195">
        <v>9</v>
      </c>
      <c r="G30" s="195">
        <v>9</v>
      </c>
      <c r="H30" s="195">
        <v>18</v>
      </c>
      <c r="I30" s="194">
        <v>4.0999999999999996</v>
      </c>
      <c r="J30" s="195">
        <v>27</v>
      </c>
      <c r="K30" s="195">
        <v>23</v>
      </c>
      <c r="L30" s="195">
        <v>50</v>
      </c>
      <c r="M30" s="194">
        <v>5.5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34</v>
      </c>
      <c r="C31" s="195">
        <v>22</v>
      </c>
      <c r="D31" s="195">
        <v>56</v>
      </c>
      <c r="E31" s="194">
        <v>11.9</v>
      </c>
      <c r="F31" s="195">
        <v>24</v>
      </c>
      <c r="G31" s="195">
        <v>13</v>
      </c>
      <c r="H31" s="195">
        <v>37</v>
      </c>
      <c r="I31" s="194">
        <v>8.5</v>
      </c>
      <c r="J31" s="195">
        <v>58</v>
      </c>
      <c r="K31" s="195">
        <v>35</v>
      </c>
      <c r="L31" s="195">
        <v>93</v>
      </c>
      <c r="M31" s="194">
        <v>10.3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42</v>
      </c>
      <c r="C32" s="195">
        <v>25</v>
      </c>
      <c r="D32" s="195">
        <v>67</v>
      </c>
      <c r="E32" s="194">
        <v>14.2</v>
      </c>
      <c r="F32" s="195">
        <v>48</v>
      </c>
      <c r="G32" s="195">
        <v>24</v>
      </c>
      <c r="H32" s="195">
        <v>72</v>
      </c>
      <c r="I32" s="194">
        <v>16.5</v>
      </c>
      <c r="J32" s="195">
        <v>90</v>
      </c>
      <c r="K32" s="195">
        <v>49</v>
      </c>
      <c r="L32" s="195">
        <v>139</v>
      </c>
      <c r="M32" s="194">
        <v>15.3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10</v>
      </c>
      <c r="C33" s="198">
        <v>6</v>
      </c>
      <c r="D33" s="198">
        <v>16</v>
      </c>
      <c r="E33" s="197">
        <v>3.4</v>
      </c>
      <c r="F33" s="198">
        <v>5</v>
      </c>
      <c r="G33" s="198">
        <v>1</v>
      </c>
      <c r="H33" s="198">
        <v>6</v>
      </c>
      <c r="I33" s="197">
        <v>1.4</v>
      </c>
      <c r="J33" s="198">
        <v>15</v>
      </c>
      <c r="K33" s="198">
        <v>7</v>
      </c>
      <c r="L33" s="198">
        <v>22</v>
      </c>
      <c r="M33" s="197">
        <v>2.4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7</v>
      </c>
      <c r="C34" s="195">
        <v>8</v>
      </c>
      <c r="D34" s="195">
        <v>15</v>
      </c>
      <c r="E34" s="194">
        <v>3.2</v>
      </c>
      <c r="F34" s="195">
        <v>2</v>
      </c>
      <c r="G34" s="195">
        <v>2</v>
      </c>
      <c r="H34" s="195">
        <v>4</v>
      </c>
      <c r="I34" s="194">
        <v>0.9</v>
      </c>
      <c r="J34" s="195">
        <v>9</v>
      </c>
      <c r="K34" s="195">
        <v>10</v>
      </c>
      <c r="L34" s="195">
        <v>19</v>
      </c>
      <c r="M34" s="194">
        <v>2.1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5</v>
      </c>
      <c r="C35" s="195">
        <v>6</v>
      </c>
      <c r="D35" s="195">
        <v>11</v>
      </c>
      <c r="E35" s="194">
        <v>2.2999999999999998</v>
      </c>
      <c r="F35" s="195">
        <v>3</v>
      </c>
      <c r="G35" s="195">
        <v>0</v>
      </c>
      <c r="H35" s="195">
        <v>3</v>
      </c>
      <c r="I35" s="194">
        <v>0.7</v>
      </c>
      <c r="J35" s="195">
        <v>8</v>
      </c>
      <c r="K35" s="195">
        <v>6</v>
      </c>
      <c r="L35" s="195">
        <v>14</v>
      </c>
      <c r="M35" s="194">
        <v>1.5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5</v>
      </c>
      <c r="C36" s="195">
        <v>5</v>
      </c>
      <c r="D36" s="195">
        <v>10</v>
      </c>
      <c r="E36" s="194">
        <v>2.1</v>
      </c>
      <c r="F36" s="195">
        <v>3</v>
      </c>
      <c r="G36" s="195">
        <v>1</v>
      </c>
      <c r="H36" s="195">
        <v>4</v>
      </c>
      <c r="I36" s="194">
        <v>0.9</v>
      </c>
      <c r="J36" s="195">
        <v>8</v>
      </c>
      <c r="K36" s="195">
        <v>6</v>
      </c>
      <c r="L36" s="195">
        <v>14</v>
      </c>
      <c r="M36" s="194">
        <v>1.5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5</v>
      </c>
      <c r="C37" s="195">
        <v>0</v>
      </c>
      <c r="D37" s="195">
        <v>5</v>
      </c>
      <c r="E37" s="194">
        <v>1.1000000000000001</v>
      </c>
      <c r="F37" s="195">
        <v>4</v>
      </c>
      <c r="G37" s="195">
        <v>5</v>
      </c>
      <c r="H37" s="195">
        <v>9</v>
      </c>
      <c r="I37" s="194">
        <v>2.1</v>
      </c>
      <c r="J37" s="195">
        <v>9</v>
      </c>
      <c r="K37" s="195">
        <v>5</v>
      </c>
      <c r="L37" s="195">
        <v>14</v>
      </c>
      <c r="M37" s="194">
        <v>1.5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3</v>
      </c>
      <c r="C38" s="195">
        <v>1</v>
      </c>
      <c r="D38" s="195">
        <v>4</v>
      </c>
      <c r="E38" s="194">
        <v>0.8</v>
      </c>
      <c r="F38" s="195">
        <v>4</v>
      </c>
      <c r="G38" s="195">
        <v>1</v>
      </c>
      <c r="H38" s="195">
        <v>5</v>
      </c>
      <c r="I38" s="194">
        <v>1.1000000000000001</v>
      </c>
      <c r="J38" s="195">
        <v>7</v>
      </c>
      <c r="K38" s="195">
        <v>2</v>
      </c>
      <c r="L38" s="195">
        <v>9</v>
      </c>
      <c r="M38" s="194">
        <v>1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125</v>
      </c>
      <c r="B39" s="192">
        <v>35</v>
      </c>
      <c r="C39" s="192">
        <v>26</v>
      </c>
      <c r="D39" s="192">
        <v>61</v>
      </c>
      <c r="E39" s="191">
        <v>13</v>
      </c>
      <c r="F39" s="192">
        <v>21</v>
      </c>
      <c r="G39" s="192">
        <v>10</v>
      </c>
      <c r="H39" s="192">
        <v>31</v>
      </c>
      <c r="I39" s="191">
        <v>7.1</v>
      </c>
      <c r="J39" s="192">
        <v>56</v>
      </c>
      <c r="K39" s="192">
        <v>36</v>
      </c>
      <c r="L39" s="192">
        <v>92</v>
      </c>
      <c r="M39" s="191">
        <v>10.1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6</v>
      </c>
      <c r="C40" s="198">
        <v>4</v>
      </c>
      <c r="D40" s="198">
        <v>10</v>
      </c>
      <c r="E40" s="197">
        <v>2.1</v>
      </c>
      <c r="F40" s="198">
        <v>3</v>
      </c>
      <c r="G40" s="198">
        <v>5</v>
      </c>
      <c r="H40" s="198">
        <v>8</v>
      </c>
      <c r="I40" s="197">
        <v>1.8</v>
      </c>
      <c r="J40" s="198">
        <v>9</v>
      </c>
      <c r="K40" s="198">
        <v>9</v>
      </c>
      <c r="L40" s="198">
        <v>18</v>
      </c>
      <c r="M40" s="197">
        <v>2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3</v>
      </c>
      <c r="C41" s="195">
        <v>0</v>
      </c>
      <c r="D41" s="195">
        <v>3</v>
      </c>
      <c r="E41" s="194">
        <v>0.6</v>
      </c>
      <c r="F41" s="195">
        <v>2</v>
      </c>
      <c r="G41" s="195">
        <v>0</v>
      </c>
      <c r="H41" s="195">
        <v>2</v>
      </c>
      <c r="I41" s="194">
        <v>0.5</v>
      </c>
      <c r="J41" s="195">
        <v>5</v>
      </c>
      <c r="K41" s="195">
        <v>0</v>
      </c>
      <c r="L41" s="195">
        <v>5</v>
      </c>
      <c r="M41" s="194">
        <v>0.6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9</v>
      </c>
      <c r="C42" s="195">
        <v>4</v>
      </c>
      <c r="D42" s="195">
        <v>13</v>
      </c>
      <c r="E42" s="194">
        <v>2.8</v>
      </c>
      <c r="F42" s="195">
        <v>6</v>
      </c>
      <c r="G42" s="195">
        <v>2</v>
      </c>
      <c r="H42" s="195">
        <v>8</v>
      </c>
      <c r="I42" s="194">
        <v>1.8</v>
      </c>
      <c r="J42" s="195">
        <v>15</v>
      </c>
      <c r="K42" s="195">
        <v>6</v>
      </c>
      <c r="L42" s="195">
        <v>21</v>
      </c>
      <c r="M42" s="194">
        <v>2.2999999999999998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1</v>
      </c>
      <c r="C43" s="195">
        <v>6</v>
      </c>
      <c r="D43" s="195">
        <v>7</v>
      </c>
      <c r="E43" s="194">
        <v>1.5</v>
      </c>
      <c r="F43" s="195">
        <v>4</v>
      </c>
      <c r="G43" s="195">
        <v>2</v>
      </c>
      <c r="H43" s="195">
        <v>6</v>
      </c>
      <c r="I43" s="194">
        <v>1.4</v>
      </c>
      <c r="J43" s="195">
        <v>5</v>
      </c>
      <c r="K43" s="195">
        <v>8</v>
      </c>
      <c r="L43" s="195">
        <v>13</v>
      </c>
      <c r="M43" s="194">
        <v>1.4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2</v>
      </c>
      <c r="C44" s="195">
        <v>5</v>
      </c>
      <c r="D44" s="195">
        <v>7</v>
      </c>
      <c r="E44" s="194">
        <v>1.5</v>
      </c>
      <c r="F44" s="195">
        <v>3</v>
      </c>
      <c r="G44" s="195">
        <v>0</v>
      </c>
      <c r="H44" s="195">
        <v>3</v>
      </c>
      <c r="I44" s="194">
        <v>0.7</v>
      </c>
      <c r="J44" s="195">
        <v>5</v>
      </c>
      <c r="K44" s="195">
        <v>5</v>
      </c>
      <c r="L44" s="195">
        <v>10</v>
      </c>
      <c r="M44" s="194">
        <v>1.1000000000000001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1</v>
      </c>
      <c r="C45" s="195">
        <v>2</v>
      </c>
      <c r="D45" s="195">
        <v>3</v>
      </c>
      <c r="E45" s="194">
        <v>0.6</v>
      </c>
      <c r="F45" s="195">
        <v>1</v>
      </c>
      <c r="G45" s="195">
        <v>1</v>
      </c>
      <c r="H45" s="195">
        <v>2</v>
      </c>
      <c r="I45" s="194">
        <v>0.5</v>
      </c>
      <c r="J45" s="195">
        <v>2</v>
      </c>
      <c r="K45" s="195">
        <v>3</v>
      </c>
      <c r="L45" s="195">
        <v>5</v>
      </c>
      <c r="M45" s="194">
        <v>0.6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125</v>
      </c>
      <c r="B46" s="192">
        <v>22</v>
      </c>
      <c r="C46" s="192">
        <v>21</v>
      </c>
      <c r="D46" s="192">
        <v>43</v>
      </c>
      <c r="E46" s="191">
        <v>9.1</v>
      </c>
      <c r="F46" s="192">
        <v>19</v>
      </c>
      <c r="G46" s="192">
        <v>10</v>
      </c>
      <c r="H46" s="192">
        <v>29</v>
      </c>
      <c r="I46" s="191">
        <v>6.7</v>
      </c>
      <c r="J46" s="192">
        <v>41</v>
      </c>
      <c r="K46" s="192">
        <v>31</v>
      </c>
      <c r="L46" s="192">
        <v>72</v>
      </c>
      <c r="M46" s="191">
        <v>7.9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124</v>
      </c>
      <c r="B47" s="192">
        <v>286</v>
      </c>
      <c r="C47" s="192">
        <v>185</v>
      </c>
      <c r="D47" s="192">
        <v>471</v>
      </c>
      <c r="E47" s="191">
        <v>100</v>
      </c>
      <c r="F47" s="192">
        <v>255</v>
      </c>
      <c r="G47" s="192">
        <v>181</v>
      </c>
      <c r="H47" s="192">
        <v>436</v>
      </c>
      <c r="I47" s="191">
        <v>100</v>
      </c>
      <c r="J47" s="192">
        <v>541</v>
      </c>
      <c r="K47" s="192">
        <v>366</v>
      </c>
      <c r="L47" s="192">
        <v>907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135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155</v>
      </c>
      <c r="C9" s="212"/>
      <c r="D9" s="212"/>
      <c r="E9" s="211"/>
      <c r="F9" s="213" t="s">
        <v>154</v>
      </c>
      <c r="G9" s="212"/>
      <c r="H9" s="212"/>
      <c r="I9" s="211"/>
      <c r="J9" s="213" t="s">
        <v>146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134</v>
      </c>
      <c r="B10" s="208" t="s">
        <v>145</v>
      </c>
      <c r="C10" s="205" t="s">
        <v>144</v>
      </c>
      <c r="D10" s="206" t="s">
        <v>143</v>
      </c>
      <c r="E10" s="204" t="s">
        <v>127</v>
      </c>
      <c r="F10" s="207" t="s">
        <v>145</v>
      </c>
      <c r="G10" s="206" t="s">
        <v>144</v>
      </c>
      <c r="H10" s="205" t="s">
        <v>143</v>
      </c>
      <c r="I10" s="204" t="s">
        <v>127</v>
      </c>
      <c r="J10" s="207" t="s">
        <v>145</v>
      </c>
      <c r="K10" s="206" t="s">
        <v>144</v>
      </c>
      <c r="L10" s="205" t="s">
        <v>143</v>
      </c>
      <c r="M10" s="204" t="s">
        <v>127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1</v>
      </c>
      <c r="C11" s="198">
        <v>1</v>
      </c>
      <c r="D11" s="198">
        <v>2</v>
      </c>
      <c r="E11" s="197">
        <v>0.5</v>
      </c>
      <c r="F11" s="198">
        <v>3</v>
      </c>
      <c r="G11" s="198">
        <v>13</v>
      </c>
      <c r="H11" s="198">
        <v>16</v>
      </c>
      <c r="I11" s="197">
        <v>3.5</v>
      </c>
      <c r="J11" s="198">
        <v>4</v>
      </c>
      <c r="K11" s="198">
        <v>14</v>
      </c>
      <c r="L11" s="198">
        <v>18</v>
      </c>
      <c r="M11" s="197">
        <v>2.2000000000000002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1</v>
      </c>
      <c r="C12" s="195">
        <v>0</v>
      </c>
      <c r="D12" s="195">
        <v>1</v>
      </c>
      <c r="E12" s="194">
        <v>0.3</v>
      </c>
      <c r="F12" s="195">
        <v>3</v>
      </c>
      <c r="G12" s="195">
        <v>15</v>
      </c>
      <c r="H12" s="195">
        <v>18</v>
      </c>
      <c r="I12" s="194">
        <v>4</v>
      </c>
      <c r="J12" s="195">
        <v>4</v>
      </c>
      <c r="K12" s="195">
        <v>15</v>
      </c>
      <c r="L12" s="195">
        <v>19</v>
      </c>
      <c r="M12" s="194">
        <v>2.2999999999999998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0</v>
      </c>
      <c r="C13" s="195">
        <v>0</v>
      </c>
      <c r="D13" s="195">
        <v>0</v>
      </c>
      <c r="E13" s="194">
        <v>0</v>
      </c>
      <c r="F13" s="195">
        <v>6</v>
      </c>
      <c r="G13" s="195">
        <v>19</v>
      </c>
      <c r="H13" s="195">
        <v>25</v>
      </c>
      <c r="I13" s="194">
        <v>5.5</v>
      </c>
      <c r="J13" s="195">
        <v>6</v>
      </c>
      <c r="K13" s="195">
        <v>19</v>
      </c>
      <c r="L13" s="195">
        <v>25</v>
      </c>
      <c r="M13" s="194">
        <v>3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0</v>
      </c>
      <c r="C14" s="195">
        <v>1</v>
      </c>
      <c r="D14" s="195">
        <v>1</v>
      </c>
      <c r="E14" s="194">
        <v>0.3</v>
      </c>
      <c r="F14" s="195">
        <v>5</v>
      </c>
      <c r="G14" s="195">
        <v>15</v>
      </c>
      <c r="H14" s="195">
        <v>20</v>
      </c>
      <c r="I14" s="194">
        <v>4.4000000000000004</v>
      </c>
      <c r="J14" s="195">
        <v>5</v>
      </c>
      <c r="K14" s="195">
        <v>16</v>
      </c>
      <c r="L14" s="195">
        <v>21</v>
      </c>
      <c r="M14" s="194">
        <v>2.5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2</v>
      </c>
      <c r="C15" s="195">
        <v>0</v>
      </c>
      <c r="D15" s="195">
        <v>2</v>
      </c>
      <c r="E15" s="194">
        <v>0.5</v>
      </c>
      <c r="F15" s="195">
        <v>1</v>
      </c>
      <c r="G15" s="195">
        <v>5</v>
      </c>
      <c r="H15" s="195">
        <v>6</v>
      </c>
      <c r="I15" s="194">
        <v>1.3</v>
      </c>
      <c r="J15" s="195">
        <v>3</v>
      </c>
      <c r="K15" s="195">
        <v>5</v>
      </c>
      <c r="L15" s="195">
        <v>8</v>
      </c>
      <c r="M15" s="194">
        <v>1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11</v>
      </c>
      <c r="C16" s="195">
        <v>3</v>
      </c>
      <c r="D16" s="195">
        <v>14</v>
      </c>
      <c r="E16" s="194">
        <v>3.7</v>
      </c>
      <c r="F16" s="195">
        <v>7</v>
      </c>
      <c r="G16" s="195">
        <v>10</v>
      </c>
      <c r="H16" s="195">
        <v>17</v>
      </c>
      <c r="I16" s="194">
        <v>3.8</v>
      </c>
      <c r="J16" s="195">
        <v>18</v>
      </c>
      <c r="K16" s="195">
        <v>13</v>
      </c>
      <c r="L16" s="195">
        <v>31</v>
      </c>
      <c r="M16" s="194">
        <v>3.7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125</v>
      </c>
      <c r="B17" s="192">
        <v>15</v>
      </c>
      <c r="C17" s="192">
        <v>5</v>
      </c>
      <c r="D17" s="192">
        <v>20</v>
      </c>
      <c r="E17" s="191">
        <v>5.2</v>
      </c>
      <c r="F17" s="192">
        <v>25</v>
      </c>
      <c r="G17" s="192">
        <v>77</v>
      </c>
      <c r="H17" s="192">
        <v>102</v>
      </c>
      <c r="I17" s="191">
        <v>22.6</v>
      </c>
      <c r="J17" s="192">
        <v>40</v>
      </c>
      <c r="K17" s="192">
        <v>82</v>
      </c>
      <c r="L17" s="192">
        <v>122</v>
      </c>
      <c r="M17" s="191">
        <v>14.6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7</v>
      </c>
      <c r="C18" s="198">
        <v>6</v>
      </c>
      <c r="D18" s="198">
        <v>13</v>
      </c>
      <c r="E18" s="197">
        <v>3.4</v>
      </c>
      <c r="F18" s="198">
        <v>7</v>
      </c>
      <c r="G18" s="198">
        <v>5</v>
      </c>
      <c r="H18" s="198">
        <v>12</v>
      </c>
      <c r="I18" s="197">
        <v>2.7</v>
      </c>
      <c r="J18" s="198">
        <v>14</v>
      </c>
      <c r="K18" s="198">
        <v>11</v>
      </c>
      <c r="L18" s="198">
        <v>25</v>
      </c>
      <c r="M18" s="197">
        <v>3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2</v>
      </c>
      <c r="C19" s="195">
        <v>11</v>
      </c>
      <c r="D19" s="195">
        <v>13</v>
      </c>
      <c r="E19" s="194">
        <v>3.4</v>
      </c>
      <c r="F19" s="195">
        <v>3</v>
      </c>
      <c r="G19" s="195">
        <v>10</v>
      </c>
      <c r="H19" s="195">
        <v>13</v>
      </c>
      <c r="I19" s="194">
        <v>2.9</v>
      </c>
      <c r="J19" s="195">
        <v>5</v>
      </c>
      <c r="K19" s="195">
        <v>21</v>
      </c>
      <c r="L19" s="195">
        <v>26</v>
      </c>
      <c r="M19" s="194">
        <v>3.1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2</v>
      </c>
      <c r="C20" s="195">
        <v>10</v>
      </c>
      <c r="D20" s="195">
        <v>12</v>
      </c>
      <c r="E20" s="194">
        <v>3.1</v>
      </c>
      <c r="F20" s="195">
        <v>1</v>
      </c>
      <c r="G20" s="195">
        <v>9</v>
      </c>
      <c r="H20" s="195">
        <v>10</v>
      </c>
      <c r="I20" s="194">
        <v>2.2000000000000002</v>
      </c>
      <c r="J20" s="195">
        <v>3</v>
      </c>
      <c r="K20" s="195">
        <v>19</v>
      </c>
      <c r="L20" s="195">
        <v>22</v>
      </c>
      <c r="M20" s="194">
        <v>2.6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0</v>
      </c>
      <c r="C21" s="195">
        <v>1</v>
      </c>
      <c r="D21" s="195">
        <v>1</v>
      </c>
      <c r="E21" s="194">
        <v>0.3</v>
      </c>
      <c r="F21" s="195">
        <v>2</v>
      </c>
      <c r="G21" s="195">
        <v>15</v>
      </c>
      <c r="H21" s="195">
        <v>17</v>
      </c>
      <c r="I21" s="194">
        <v>3.8</v>
      </c>
      <c r="J21" s="195">
        <v>2</v>
      </c>
      <c r="K21" s="195">
        <v>16</v>
      </c>
      <c r="L21" s="195">
        <v>18</v>
      </c>
      <c r="M21" s="194">
        <v>2.2000000000000002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2</v>
      </c>
      <c r="C22" s="195">
        <v>1</v>
      </c>
      <c r="D22" s="195">
        <v>3</v>
      </c>
      <c r="E22" s="194">
        <v>0.8</v>
      </c>
      <c r="F22" s="195">
        <v>4</v>
      </c>
      <c r="G22" s="195">
        <v>10</v>
      </c>
      <c r="H22" s="195">
        <v>14</v>
      </c>
      <c r="I22" s="194">
        <v>3.1</v>
      </c>
      <c r="J22" s="195">
        <v>6</v>
      </c>
      <c r="K22" s="195">
        <v>11</v>
      </c>
      <c r="L22" s="195">
        <v>17</v>
      </c>
      <c r="M22" s="194">
        <v>2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2</v>
      </c>
      <c r="C23" s="195">
        <v>2</v>
      </c>
      <c r="D23" s="195">
        <v>4</v>
      </c>
      <c r="E23" s="194">
        <v>1</v>
      </c>
      <c r="F23" s="195">
        <v>4</v>
      </c>
      <c r="G23" s="195">
        <v>2</v>
      </c>
      <c r="H23" s="195">
        <v>6</v>
      </c>
      <c r="I23" s="194">
        <v>1.3</v>
      </c>
      <c r="J23" s="195">
        <v>6</v>
      </c>
      <c r="K23" s="195">
        <v>4</v>
      </c>
      <c r="L23" s="195">
        <v>10</v>
      </c>
      <c r="M23" s="194">
        <v>1.2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125</v>
      </c>
      <c r="B24" s="192">
        <v>15</v>
      </c>
      <c r="C24" s="192">
        <v>31</v>
      </c>
      <c r="D24" s="192">
        <v>46</v>
      </c>
      <c r="E24" s="191">
        <v>12.1</v>
      </c>
      <c r="F24" s="192">
        <v>21</v>
      </c>
      <c r="G24" s="192">
        <v>51</v>
      </c>
      <c r="H24" s="192">
        <v>72</v>
      </c>
      <c r="I24" s="191">
        <v>15.9</v>
      </c>
      <c r="J24" s="192">
        <v>36</v>
      </c>
      <c r="K24" s="192">
        <v>82</v>
      </c>
      <c r="L24" s="192">
        <v>118</v>
      </c>
      <c r="M24" s="191">
        <v>14.2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2</v>
      </c>
      <c r="C25" s="195">
        <v>8</v>
      </c>
      <c r="D25" s="195">
        <v>10</v>
      </c>
      <c r="E25" s="194">
        <v>2.6</v>
      </c>
      <c r="F25" s="195">
        <v>10</v>
      </c>
      <c r="G25" s="195">
        <v>38</v>
      </c>
      <c r="H25" s="195">
        <v>48</v>
      </c>
      <c r="I25" s="194">
        <v>10.6</v>
      </c>
      <c r="J25" s="195">
        <v>12</v>
      </c>
      <c r="K25" s="195">
        <v>46</v>
      </c>
      <c r="L25" s="195">
        <v>58</v>
      </c>
      <c r="M25" s="194">
        <v>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12</v>
      </c>
      <c r="C26" s="195">
        <v>10</v>
      </c>
      <c r="D26" s="195">
        <v>22</v>
      </c>
      <c r="E26" s="194">
        <v>5.8</v>
      </c>
      <c r="F26" s="195">
        <v>5</v>
      </c>
      <c r="G26" s="195">
        <v>21</v>
      </c>
      <c r="H26" s="195">
        <v>26</v>
      </c>
      <c r="I26" s="194">
        <v>5.8</v>
      </c>
      <c r="J26" s="195">
        <v>17</v>
      </c>
      <c r="K26" s="195">
        <v>31</v>
      </c>
      <c r="L26" s="195">
        <v>48</v>
      </c>
      <c r="M26" s="194">
        <v>5.8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9</v>
      </c>
      <c r="C27" s="195">
        <v>16</v>
      </c>
      <c r="D27" s="195">
        <v>25</v>
      </c>
      <c r="E27" s="194">
        <v>6.6</v>
      </c>
      <c r="F27" s="195">
        <v>13</v>
      </c>
      <c r="G27" s="195">
        <v>9</v>
      </c>
      <c r="H27" s="195">
        <v>22</v>
      </c>
      <c r="I27" s="194">
        <v>4.9000000000000004</v>
      </c>
      <c r="J27" s="195">
        <v>22</v>
      </c>
      <c r="K27" s="195">
        <v>25</v>
      </c>
      <c r="L27" s="195">
        <v>47</v>
      </c>
      <c r="M27" s="194">
        <v>5.6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3</v>
      </c>
      <c r="C28" s="195">
        <v>11</v>
      </c>
      <c r="D28" s="195">
        <v>14</v>
      </c>
      <c r="E28" s="194">
        <v>3.7</v>
      </c>
      <c r="F28" s="195">
        <v>4</v>
      </c>
      <c r="G28" s="195">
        <v>5</v>
      </c>
      <c r="H28" s="195">
        <v>9</v>
      </c>
      <c r="I28" s="194">
        <v>2</v>
      </c>
      <c r="J28" s="195">
        <v>7</v>
      </c>
      <c r="K28" s="195">
        <v>16</v>
      </c>
      <c r="L28" s="195">
        <v>23</v>
      </c>
      <c r="M28" s="194">
        <v>2.8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6</v>
      </c>
      <c r="C29" s="195">
        <v>7</v>
      </c>
      <c r="D29" s="195">
        <v>13</v>
      </c>
      <c r="E29" s="194">
        <v>3.4</v>
      </c>
      <c r="F29" s="195">
        <v>6</v>
      </c>
      <c r="G29" s="195">
        <v>12</v>
      </c>
      <c r="H29" s="195">
        <v>18</v>
      </c>
      <c r="I29" s="194">
        <v>4</v>
      </c>
      <c r="J29" s="195">
        <v>12</v>
      </c>
      <c r="K29" s="195">
        <v>19</v>
      </c>
      <c r="L29" s="195">
        <v>31</v>
      </c>
      <c r="M29" s="194">
        <v>3.7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9</v>
      </c>
      <c r="C30" s="195">
        <v>12</v>
      </c>
      <c r="D30" s="195">
        <v>21</v>
      </c>
      <c r="E30" s="194">
        <v>5.5</v>
      </c>
      <c r="F30" s="195">
        <v>9</v>
      </c>
      <c r="G30" s="195">
        <v>9</v>
      </c>
      <c r="H30" s="195">
        <v>18</v>
      </c>
      <c r="I30" s="194">
        <v>4</v>
      </c>
      <c r="J30" s="195">
        <v>18</v>
      </c>
      <c r="K30" s="195">
        <v>21</v>
      </c>
      <c r="L30" s="195">
        <v>39</v>
      </c>
      <c r="M30" s="194">
        <v>4.7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11</v>
      </c>
      <c r="C31" s="195">
        <v>22</v>
      </c>
      <c r="D31" s="195">
        <v>33</v>
      </c>
      <c r="E31" s="194">
        <v>8.6999999999999993</v>
      </c>
      <c r="F31" s="195">
        <v>13</v>
      </c>
      <c r="G31" s="195">
        <v>14</v>
      </c>
      <c r="H31" s="195">
        <v>27</v>
      </c>
      <c r="I31" s="194">
        <v>6</v>
      </c>
      <c r="J31" s="195">
        <v>24</v>
      </c>
      <c r="K31" s="195">
        <v>36</v>
      </c>
      <c r="L31" s="195">
        <v>60</v>
      </c>
      <c r="M31" s="194">
        <v>7.2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22</v>
      </c>
      <c r="C32" s="195">
        <v>25</v>
      </c>
      <c r="D32" s="195">
        <v>47</v>
      </c>
      <c r="E32" s="194">
        <v>12.3</v>
      </c>
      <c r="F32" s="195">
        <v>29</v>
      </c>
      <c r="G32" s="195">
        <v>22</v>
      </c>
      <c r="H32" s="195">
        <v>51</v>
      </c>
      <c r="I32" s="194">
        <v>11.3</v>
      </c>
      <c r="J32" s="195">
        <v>51</v>
      </c>
      <c r="K32" s="195">
        <v>47</v>
      </c>
      <c r="L32" s="195">
        <v>98</v>
      </c>
      <c r="M32" s="194">
        <v>11.8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5</v>
      </c>
      <c r="C33" s="198">
        <v>9</v>
      </c>
      <c r="D33" s="198">
        <v>14</v>
      </c>
      <c r="E33" s="197">
        <v>3.7</v>
      </c>
      <c r="F33" s="198">
        <v>1</v>
      </c>
      <c r="G33" s="198">
        <v>4</v>
      </c>
      <c r="H33" s="198">
        <v>5</v>
      </c>
      <c r="I33" s="197">
        <v>1.1000000000000001</v>
      </c>
      <c r="J33" s="198">
        <v>6</v>
      </c>
      <c r="K33" s="198">
        <v>13</v>
      </c>
      <c r="L33" s="198">
        <v>19</v>
      </c>
      <c r="M33" s="197">
        <v>2.2999999999999998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5</v>
      </c>
      <c r="C34" s="195">
        <v>6</v>
      </c>
      <c r="D34" s="195">
        <v>11</v>
      </c>
      <c r="E34" s="194">
        <v>2.9</v>
      </c>
      <c r="F34" s="195">
        <v>4</v>
      </c>
      <c r="G34" s="195">
        <v>4</v>
      </c>
      <c r="H34" s="195">
        <v>8</v>
      </c>
      <c r="I34" s="194">
        <v>1.8</v>
      </c>
      <c r="J34" s="195">
        <v>9</v>
      </c>
      <c r="K34" s="195">
        <v>10</v>
      </c>
      <c r="L34" s="195">
        <v>19</v>
      </c>
      <c r="M34" s="194">
        <v>2.2999999999999998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3</v>
      </c>
      <c r="C35" s="195">
        <v>9</v>
      </c>
      <c r="D35" s="195">
        <v>12</v>
      </c>
      <c r="E35" s="194">
        <v>3.1</v>
      </c>
      <c r="F35" s="195">
        <v>0</v>
      </c>
      <c r="G35" s="195">
        <v>5</v>
      </c>
      <c r="H35" s="195">
        <v>5</v>
      </c>
      <c r="I35" s="194">
        <v>1.1000000000000001</v>
      </c>
      <c r="J35" s="195">
        <v>3</v>
      </c>
      <c r="K35" s="195">
        <v>14</v>
      </c>
      <c r="L35" s="195">
        <v>17</v>
      </c>
      <c r="M35" s="194">
        <v>2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2</v>
      </c>
      <c r="C36" s="195">
        <v>6</v>
      </c>
      <c r="D36" s="195">
        <v>8</v>
      </c>
      <c r="E36" s="194">
        <v>2.1</v>
      </c>
      <c r="F36" s="195">
        <v>2</v>
      </c>
      <c r="G36" s="195">
        <v>2</v>
      </c>
      <c r="H36" s="195">
        <v>4</v>
      </c>
      <c r="I36" s="194">
        <v>0.9</v>
      </c>
      <c r="J36" s="195">
        <v>4</v>
      </c>
      <c r="K36" s="195">
        <v>8</v>
      </c>
      <c r="L36" s="195">
        <v>12</v>
      </c>
      <c r="M36" s="194">
        <v>1.4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2</v>
      </c>
      <c r="C37" s="195">
        <v>2</v>
      </c>
      <c r="D37" s="195">
        <v>4</v>
      </c>
      <c r="E37" s="194">
        <v>1</v>
      </c>
      <c r="F37" s="195">
        <v>5</v>
      </c>
      <c r="G37" s="195">
        <v>5</v>
      </c>
      <c r="H37" s="195">
        <v>10</v>
      </c>
      <c r="I37" s="194">
        <v>2.2000000000000002</v>
      </c>
      <c r="J37" s="195">
        <v>7</v>
      </c>
      <c r="K37" s="195">
        <v>7</v>
      </c>
      <c r="L37" s="195">
        <v>14</v>
      </c>
      <c r="M37" s="194">
        <v>1.7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1</v>
      </c>
      <c r="C38" s="195">
        <v>11</v>
      </c>
      <c r="D38" s="195">
        <v>12</v>
      </c>
      <c r="E38" s="194">
        <v>3.1</v>
      </c>
      <c r="F38" s="195">
        <v>1</v>
      </c>
      <c r="G38" s="195">
        <v>2</v>
      </c>
      <c r="H38" s="195">
        <v>3</v>
      </c>
      <c r="I38" s="194">
        <v>0.7</v>
      </c>
      <c r="J38" s="195">
        <v>2</v>
      </c>
      <c r="K38" s="195">
        <v>13</v>
      </c>
      <c r="L38" s="195">
        <v>15</v>
      </c>
      <c r="M38" s="194">
        <v>1.8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125</v>
      </c>
      <c r="B39" s="192">
        <v>18</v>
      </c>
      <c r="C39" s="192">
        <v>43</v>
      </c>
      <c r="D39" s="192">
        <v>61</v>
      </c>
      <c r="E39" s="191">
        <v>16</v>
      </c>
      <c r="F39" s="192">
        <v>13</v>
      </c>
      <c r="G39" s="192">
        <v>22</v>
      </c>
      <c r="H39" s="192">
        <v>35</v>
      </c>
      <c r="I39" s="191">
        <v>7.7</v>
      </c>
      <c r="J39" s="192">
        <v>31</v>
      </c>
      <c r="K39" s="192">
        <v>65</v>
      </c>
      <c r="L39" s="192">
        <v>96</v>
      </c>
      <c r="M39" s="191">
        <v>11.5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4</v>
      </c>
      <c r="C40" s="198">
        <v>11</v>
      </c>
      <c r="D40" s="198">
        <v>15</v>
      </c>
      <c r="E40" s="197">
        <v>3.9</v>
      </c>
      <c r="F40" s="198">
        <v>1</v>
      </c>
      <c r="G40" s="198">
        <v>2</v>
      </c>
      <c r="H40" s="198">
        <v>3</v>
      </c>
      <c r="I40" s="197">
        <v>0.7</v>
      </c>
      <c r="J40" s="198">
        <v>5</v>
      </c>
      <c r="K40" s="198">
        <v>13</v>
      </c>
      <c r="L40" s="198">
        <v>18</v>
      </c>
      <c r="M40" s="197">
        <v>2.2000000000000002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4</v>
      </c>
      <c r="C41" s="195">
        <v>2</v>
      </c>
      <c r="D41" s="195">
        <v>6</v>
      </c>
      <c r="E41" s="194">
        <v>1.6</v>
      </c>
      <c r="F41" s="195">
        <v>5</v>
      </c>
      <c r="G41" s="195">
        <v>4</v>
      </c>
      <c r="H41" s="195">
        <v>9</v>
      </c>
      <c r="I41" s="194">
        <v>2</v>
      </c>
      <c r="J41" s="195">
        <v>9</v>
      </c>
      <c r="K41" s="195">
        <v>6</v>
      </c>
      <c r="L41" s="195">
        <v>15</v>
      </c>
      <c r="M41" s="194">
        <v>1.8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12</v>
      </c>
      <c r="C42" s="195">
        <v>3</v>
      </c>
      <c r="D42" s="195">
        <v>15</v>
      </c>
      <c r="E42" s="194">
        <v>3.9</v>
      </c>
      <c r="F42" s="195">
        <v>0</v>
      </c>
      <c r="G42" s="195">
        <v>2</v>
      </c>
      <c r="H42" s="195">
        <v>2</v>
      </c>
      <c r="I42" s="194">
        <v>0.4</v>
      </c>
      <c r="J42" s="195">
        <v>12</v>
      </c>
      <c r="K42" s="195">
        <v>5</v>
      </c>
      <c r="L42" s="195">
        <v>17</v>
      </c>
      <c r="M42" s="194">
        <v>2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3</v>
      </c>
      <c r="C43" s="195">
        <v>11</v>
      </c>
      <c r="D43" s="195">
        <v>14</v>
      </c>
      <c r="E43" s="194">
        <v>3.7</v>
      </c>
      <c r="F43" s="195">
        <v>0</v>
      </c>
      <c r="G43" s="195">
        <v>4</v>
      </c>
      <c r="H43" s="195">
        <v>4</v>
      </c>
      <c r="I43" s="194">
        <v>0.9</v>
      </c>
      <c r="J43" s="195">
        <v>3</v>
      </c>
      <c r="K43" s="195">
        <v>15</v>
      </c>
      <c r="L43" s="195">
        <v>18</v>
      </c>
      <c r="M43" s="194">
        <v>2.2000000000000002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1</v>
      </c>
      <c r="C44" s="195">
        <v>8</v>
      </c>
      <c r="D44" s="195">
        <v>9</v>
      </c>
      <c r="E44" s="194">
        <v>2.4</v>
      </c>
      <c r="F44" s="195">
        <v>3</v>
      </c>
      <c r="G44" s="195">
        <v>0</v>
      </c>
      <c r="H44" s="195">
        <v>3</v>
      </c>
      <c r="I44" s="194">
        <v>0.7</v>
      </c>
      <c r="J44" s="195">
        <v>4</v>
      </c>
      <c r="K44" s="195">
        <v>8</v>
      </c>
      <c r="L44" s="195">
        <v>12</v>
      </c>
      <c r="M44" s="194">
        <v>1.4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3</v>
      </c>
      <c r="C45" s="195">
        <v>7</v>
      </c>
      <c r="D45" s="195">
        <v>10</v>
      </c>
      <c r="E45" s="194">
        <v>2.6</v>
      </c>
      <c r="F45" s="195">
        <v>3</v>
      </c>
      <c r="G45" s="195">
        <v>0</v>
      </c>
      <c r="H45" s="195">
        <v>3</v>
      </c>
      <c r="I45" s="194">
        <v>0.7</v>
      </c>
      <c r="J45" s="195">
        <v>6</v>
      </c>
      <c r="K45" s="195">
        <v>7</v>
      </c>
      <c r="L45" s="195">
        <v>13</v>
      </c>
      <c r="M45" s="194">
        <v>1.6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125</v>
      </c>
      <c r="B46" s="192">
        <v>27</v>
      </c>
      <c r="C46" s="192">
        <v>42</v>
      </c>
      <c r="D46" s="192">
        <v>69</v>
      </c>
      <c r="E46" s="191">
        <v>18.100000000000001</v>
      </c>
      <c r="F46" s="192">
        <v>12</v>
      </c>
      <c r="G46" s="192">
        <v>12</v>
      </c>
      <c r="H46" s="192">
        <v>24</v>
      </c>
      <c r="I46" s="191">
        <v>5.3</v>
      </c>
      <c r="J46" s="192">
        <v>39</v>
      </c>
      <c r="K46" s="192">
        <v>54</v>
      </c>
      <c r="L46" s="192">
        <v>93</v>
      </c>
      <c r="M46" s="191">
        <v>11.2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124</v>
      </c>
      <c r="B47" s="192">
        <v>149</v>
      </c>
      <c r="C47" s="192">
        <v>232</v>
      </c>
      <c r="D47" s="192">
        <v>381</v>
      </c>
      <c r="E47" s="191">
        <v>100</v>
      </c>
      <c r="F47" s="192">
        <v>160</v>
      </c>
      <c r="G47" s="192">
        <v>292</v>
      </c>
      <c r="H47" s="192">
        <v>452</v>
      </c>
      <c r="I47" s="191">
        <v>100</v>
      </c>
      <c r="J47" s="192">
        <v>309</v>
      </c>
      <c r="K47" s="192">
        <v>524</v>
      </c>
      <c r="L47" s="192">
        <v>833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169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135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168</v>
      </c>
      <c r="B8" s="266" t="s">
        <v>167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166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165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164</v>
      </c>
      <c r="C12" s="247"/>
      <c r="D12" s="247"/>
      <c r="E12" s="247"/>
      <c r="F12" s="248" t="s">
        <v>163</v>
      </c>
      <c r="G12" s="247"/>
      <c r="H12" s="247"/>
      <c r="I12" s="247"/>
      <c r="J12" s="248" t="s">
        <v>162</v>
      </c>
      <c r="K12" s="247"/>
      <c r="L12" s="247"/>
      <c r="M12" s="247"/>
      <c r="N12" s="248" t="s">
        <v>161</v>
      </c>
      <c r="O12" s="247"/>
      <c r="P12" s="247"/>
      <c r="Q12" s="246"/>
    </row>
    <row r="13" spans="1:17" ht="30" customHeight="1">
      <c r="A13" s="245" t="s">
        <v>160</v>
      </c>
      <c r="B13" s="243" t="s">
        <v>159</v>
      </c>
      <c r="C13" s="242" t="s">
        <v>158</v>
      </c>
      <c r="D13" s="241" t="s">
        <v>157</v>
      </c>
      <c r="E13" s="244" t="s">
        <v>156</v>
      </c>
      <c r="F13" s="243" t="s">
        <v>159</v>
      </c>
      <c r="G13" s="242" t="s">
        <v>158</v>
      </c>
      <c r="H13" s="241" t="s">
        <v>157</v>
      </c>
      <c r="I13" s="244" t="s">
        <v>156</v>
      </c>
      <c r="J13" s="243" t="s">
        <v>159</v>
      </c>
      <c r="K13" s="242" t="s">
        <v>158</v>
      </c>
      <c r="L13" s="241" t="s">
        <v>157</v>
      </c>
      <c r="M13" s="244" t="s">
        <v>156</v>
      </c>
      <c r="N13" s="243" t="s">
        <v>159</v>
      </c>
      <c r="O13" s="242" t="s">
        <v>158</v>
      </c>
      <c r="P13" s="241" t="s">
        <v>157</v>
      </c>
      <c r="Q13" s="240" t="s">
        <v>156</v>
      </c>
    </row>
    <row r="14" spans="1:17" ht="14.1" customHeight="1">
      <c r="A14" s="239" t="s">
        <v>71</v>
      </c>
      <c r="B14" s="237">
        <v>20</v>
      </c>
      <c r="C14" s="236">
        <v>0</v>
      </c>
      <c r="D14" s="235">
        <v>8.1018518518518503E-5</v>
      </c>
      <c r="E14" s="238"/>
      <c r="F14" s="237">
        <v>20</v>
      </c>
      <c r="G14" s="236">
        <v>0</v>
      </c>
      <c r="H14" s="235">
        <v>9.2592592592592602E-5</v>
      </c>
      <c r="I14" s="238"/>
      <c r="J14" s="237">
        <v>10</v>
      </c>
      <c r="K14" s="236">
        <v>0</v>
      </c>
      <c r="L14" s="235">
        <v>6.9444444444444404E-5</v>
      </c>
      <c r="M14" s="238"/>
      <c r="N14" s="237">
        <v>10</v>
      </c>
      <c r="O14" s="236">
        <v>0</v>
      </c>
      <c r="P14" s="235">
        <v>2.31481481481481E-5</v>
      </c>
      <c r="Q14" s="234"/>
    </row>
    <row r="15" spans="1:17" ht="14.1" customHeight="1">
      <c r="A15" s="233" t="s">
        <v>70</v>
      </c>
      <c r="B15" s="231">
        <v>20</v>
      </c>
      <c r="C15" s="230">
        <v>0</v>
      </c>
      <c r="D15" s="229">
        <v>1.15740740740741E-4</v>
      </c>
      <c r="E15" s="232"/>
      <c r="F15" s="231">
        <v>10</v>
      </c>
      <c r="G15" s="230">
        <v>0</v>
      </c>
      <c r="H15" s="229">
        <v>6.9444444444444404E-5</v>
      </c>
      <c r="I15" s="232"/>
      <c r="J15" s="231">
        <v>20</v>
      </c>
      <c r="K15" s="230">
        <v>0</v>
      </c>
      <c r="L15" s="229">
        <v>1.15740740740741E-4</v>
      </c>
      <c r="M15" s="232"/>
      <c r="N15" s="231">
        <v>10</v>
      </c>
      <c r="O15" s="230">
        <v>0</v>
      </c>
      <c r="P15" s="229">
        <v>3.4722222222222202E-5</v>
      </c>
      <c r="Q15" s="228"/>
    </row>
    <row r="16" spans="1:17" ht="14.1" customHeight="1">
      <c r="A16" s="233" t="s">
        <v>69</v>
      </c>
      <c r="B16" s="231">
        <v>30</v>
      </c>
      <c r="C16" s="230">
        <v>0</v>
      </c>
      <c r="D16" s="229">
        <v>1.15740740740741E-4</v>
      </c>
      <c r="E16" s="232"/>
      <c r="F16" s="231">
        <v>20</v>
      </c>
      <c r="G16" s="230">
        <v>0</v>
      </c>
      <c r="H16" s="229">
        <v>9.2592592592592602E-5</v>
      </c>
      <c r="I16" s="232"/>
      <c r="J16" s="231">
        <v>20</v>
      </c>
      <c r="K16" s="230">
        <v>0</v>
      </c>
      <c r="L16" s="229">
        <v>9.2592592592592602E-5</v>
      </c>
      <c r="M16" s="232"/>
      <c r="N16" s="231">
        <v>10</v>
      </c>
      <c r="O16" s="230">
        <v>0</v>
      </c>
      <c r="P16" s="229">
        <v>9.2592592592592602E-5</v>
      </c>
      <c r="Q16" s="228"/>
    </row>
    <row r="17" spans="1:17" ht="14.1" customHeight="1">
      <c r="A17" s="233" t="s">
        <v>68</v>
      </c>
      <c r="B17" s="231">
        <v>40</v>
      </c>
      <c r="C17" s="230">
        <v>0</v>
      </c>
      <c r="D17" s="229">
        <v>1.15740740740741E-4</v>
      </c>
      <c r="E17" s="232"/>
      <c r="F17" s="231">
        <v>10</v>
      </c>
      <c r="G17" s="230">
        <v>0</v>
      </c>
      <c r="H17" s="229">
        <v>3.4722222222222202E-5</v>
      </c>
      <c r="I17" s="232"/>
      <c r="J17" s="231">
        <v>40</v>
      </c>
      <c r="K17" s="230">
        <v>0</v>
      </c>
      <c r="L17" s="229">
        <v>2.31481481481481E-4</v>
      </c>
      <c r="M17" s="232"/>
      <c r="N17" s="231">
        <v>10</v>
      </c>
      <c r="O17" s="230">
        <v>0</v>
      </c>
      <c r="P17" s="229">
        <v>2.31481481481481E-5</v>
      </c>
      <c r="Q17" s="228"/>
    </row>
    <row r="18" spans="1:17" ht="14.1" customHeight="1">
      <c r="A18" s="233" t="s">
        <v>67</v>
      </c>
      <c r="B18" s="231">
        <v>20</v>
      </c>
      <c r="C18" s="230">
        <v>0</v>
      </c>
      <c r="D18" s="229">
        <v>5.78703703703704E-5</v>
      </c>
      <c r="E18" s="232"/>
      <c r="F18" s="231">
        <v>20</v>
      </c>
      <c r="G18" s="230">
        <v>0</v>
      </c>
      <c r="H18" s="229">
        <v>9.2592592592592602E-5</v>
      </c>
      <c r="I18" s="232"/>
      <c r="J18" s="231">
        <v>20</v>
      </c>
      <c r="K18" s="230">
        <v>0</v>
      </c>
      <c r="L18" s="229">
        <v>1.15740740740741E-4</v>
      </c>
      <c r="M18" s="232"/>
      <c r="N18" s="231">
        <v>20</v>
      </c>
      <c r="O18" s="230">
        <v>0</v>
      </c>
      <c r="P18" s="229">
        <v>1.38888888888889E-4</v>
      </c>
      <c r="Q18" s="228"/>
    </row>
    <row r="19" spans="1:17" ht="14.1" customHeight="1">
      <c r="A19" s="227" t="s">
        <v>66</v>
      </c>
      <c r="B19" s="225">
        <v>20</v>
      </c>
      <c r="C19" s="224">
        <v>0</v>
      </c>
      <c r="D19" s="223">
        <v>1.15740740740741E-4</v>
      </c>
      <c r="E19" s="226"/>
      <c r="F19" s="225">
        <v>10</v>
      </c>
      <c r="G19" s="224">
        <v>0</v>
      </c>
      <c r="H19" s="223">
        <v>8.1018518518518503E-5</v>
      </c>
      <c r="I19" s="226"/>
      <c r="J19" s="225">
        <v>20</v>
      </c>
      <c r="K19" s="224">
        <v>0</v>
      </c>
      <c r="L19" s="223">
        <v>8.1018518518518503E-5</v>
      </c>
      <c r="M19" s="226"/>
      <c r="N19" s="225">
        <v>20</v>
      </c>
      <c r="O19" s="224">
        <v>0</v>
      </c>
      <c r="P19" s="223">
        <v>1.04166666666667E-4</v>
      </c>
      <c r="Q19" s="222"/>
    </row>
    <row r="20" spans="1:17" ht="14.1" customHeight="1">
      <c r="A20" s="239" t="s">
        <v>65</v>
      </c>
      <c r="B20" s="237">
        <v>10</v>
      </c>
      <c r="C20" s="236">
        <v>0</v>
      </c>
      <c r="D20" s="235">
        <v>3.4722222222222202E-5</v>
      </c>
      <c r="E20" s="238"/>
      <c r="F20" s="237">
        <v>10</v>
      </c>
      <c r="G20" s="236">
        <v>0</v>
      </c>
      <c r="H20" s="235">
        <v>4.6296296296296301E-5</v>
      </c>
      <c r="I20" s="238"/>
      <c r="J20" s="237">
        <v>20</v>
      </c>
      <c r="K20" s="236">
        <v>0</v>
      </c>
      <c r="L20" s="235">
        <v>6.9444444444444404E-5</v>
      </c>
      <c r="M20" s="238"/>
      <c r="N20" s="237">
        <v>20</v>
      </c>
      <c r="O20" s="236">
        <v>0</v>
      </c>
      <c r="P20" s="235">
        <v>9.2592592592592602E-5</v>
      </c>
      <c r="Q20" s="234"/>
    </row>
    <row r="21" spans="1:17" ht="14.1" customHeight="1">
      <c r="A21" s="233" t="s">
        <v>64</v>
      </c>
      <c r="B21" s="231">
        <v>50</v>
      </c>
      <c r="C21" s="230">
        <v>0</v>
      </c>
      <c r="D21" s="229">
        <v>1.8518518518518501E-4</v>
      </c>
      <c r="E21" s="232"/>
      <c r="F21" s="231">
        <v>20</v>
      </c>
      <c r="G21" s="230">
        <v>0</v>
      </c>
      <c r="H21" s="229">
        <v>6.9444444444444404E-5</v>
      </c>
      <c r="I21" s="232"/>
      <c r="J21" s="231">
        <v>40</v>
      </c>
      <c r="K21" s="230">
        <v>0</v>
      </c>
      <c r="L21" s="229">
        <v>1.7361111111111101E-4</v>
      </c>
      <c r="M21" s="232"/>
      <c r="N21" s="231">
        <v>10</v>
      </c>
      <c r="O21" s="230">
        <v>0</v>
      </c>
      <c r="P21" s="229">
        <v>3.4722222222222202E-5</v>
      </c>
      <c r="Q21" s="228"/>
    </row>
    <row r="22" spans="1:17" ht="14.1" customHeight="1">
      <c r="A22" s="233" t="s">
        <v>63</v>
      </c>
      <c r="B22" s="231">
        <v>10</v>
      </c>
      <c r="C22" s="230">
        <v>0</v>
      </c>
      <c r="D22" s="229">
        <v>4.6296296296296301E-5</v>
      </c>
      <c r="E22" s="232"/>
      <c r="F22" s="231">
        <v>20</v>
      </c>
      <c r="G22" s="230">
        <v>0</v>
      </c>
      <c r="H22" s="229">
        <v>1.50462962962963E-4</v>
      </c>
      <c r="I22" s="232"/>
      <c r="J22" s="231">
        <v>10</v>
      </c>
      <c r="K22" s="230">
        <v>0</v>
      </c>
      <c r="L22" s="229">
        <v>3.4722222222222202E-5</v>
      </c>
      <c r="M22" s="232"/>
      <c r="N22" s="231">
        <v>10</v>
      </c>
      <c r="O22" s="230">
        <v>0</v>
      </c>
      <c r="P22" s="229">
        <v>6.9444444444444404E-5</v>
      </c>
      <c r="Q22" s="228"/>
    </row>
    <row r="23" spans="1:17" ht="14.1" customHeight="1">
      <c r="A23" s="233" t="s">
        <v>62</v>
      </c>
      <c r="B23" s="231">
        <v>40</v>
      </c>
      <c r="C23" s="230">
        <v>0</v>
      </c>
      <c r="D23" s="229">
        <v>1.2731481481481499E-4</v>
      </c>
      <c r="E23" s="232"/>
      <c r="F23" s="231">
        <v>20</v>
      </c>
      <c r="G23" s="230">
        <v>0</v>
      </c>
      <c r="H23" s="229">
        <v>1.2731481481481499E-4</v>
      </c>
      <c r="I23" s="232"/>
      <c r="J23" s="231">
        <v>20</v>
      </c>
      <c r="K23" s="230">
        <v>0</v>
      </c>
      <c r="L23" s="229">
        <v>1.15740740740741E-4</v>
      </c>
      <c r="M23" s="232"/>
      <c r="N23" s="231">
        <v>20</v>
      </c>
      <c r="O23" s="230">
        <v>0</v>
      </c>
      <c r="P23" s="229">
        <v>1.2731481481481499E-4</v>
      </c>
      <c r="Q23" s="228"/>
    </row>
    <row r="24" spans="1:17" ht="14.1" customHeight="1">
      <c r="A24" s="233" t="s">
        <v>61</v>
      </c>
      <c r="B24" s="231">
        <v>20</v>
      </c>
      <c r="C24" s="230">
        <v>0</v>
      </c>
      <c r="D24" s="229">
        <v>6.9444444444444404E-5</v>
      </c>
      <c r="E24" s="232"/>
      <c r="F24" s="231">
        <v>10</v>
      </c>
      <c r="G24" s="230">
        <v>0</v>
      </c>
      <c r="H24" s="229">
        <v>8.1018518518518503E-5</v>
      </c>
      <c r="I24" s="232"/>
      <c r="J24" s="231">
        <v>20</v>
      </c>
      <c r="K24" s="230">
        <v>0</v>
      </c>
      <c r="L24" s="229">
        <v>1.38888888888889E-4</v>
      </c>
      <c r="M24" s="232"/>
      <c r="N24" s="231">
        <v>10</v>
      </c>
      <c r="O24" s="230">
        <v>0</v>
      </c>
      <c r="P24" s="229">
        <v>3.4722222222222202E-5</v>
      </c>
      <c r="Q24" s="228"/>
    </row>
    <row r="25" spans="1:17" ht="14.1" customHeight="1">
      <c r="A25" s="227" t="s">
        <v>60</v>
      </c>
      <c r="B25" s="225">
        <v>20</v>
      </c>
      <c r="C25" s="224">
        <v>0</v>
      </c>
      <c r="D25" s="223">
        <v>1.8518518518518501E-4</v>
      </c>
      <c r="E25" s="226"/>
      <c r="F25" s="225">
        <v>20</v>
      </c>
      <c r="G25" s="224">
        <v>0</v>
      </c>
      <c r="H25" s="223">
        <v>1.2731481481481499E-4</v>
      </c>
      <c r="I25" s="226"/>
      <c r="J25" s="225">
        <v>10</v>
      </c>
      <c r="K25" s="224">
        <v>0</v>
      </c>
      <c r="L25" s="223">
        <v>5.78703703703704E-5</v>
      </c>
      <c r="M25" s="226"/>
      <c r="N25" s="225">
        <v>10</v>
      </c>
      <c r="O25" s="224">
        <v>0</v>
      </c>
      <c r="P25" s="223">
        <v>8.1018518518518503E-5</v>
      </c>
      <c r="Q25" s="222"/>
    </row>
    <row r="26" spans="1:17" ht="14.1" customHeight="1">
      <c r="A26" s="239" t="s">
        <v>59</v>
      </c>
      <c r="B26" s="237">
        <v>20</v>
      </c>
      <c r="C26" s="236">
        <v>0</v>
      </c>
      <c r="D26" s="235">
        <v>1.38888888888889E-4</v>
      </c>
      <c r="E26" s="238"/>
      <c r="F26" s="237">
        <v>20</v>
      </c>
      <c r="G26" s="236">
        <v>0</v>
      </c>
      <c r="H26" s="235">
        <v>1.15740740740741E-4</v>
      </c>
      <c r="I26" s="238"/>
      <c r="J26" s="237">
        <v>20</v>
      </c>
      <c r="K26" s="236">
        <v>0</v>
      </c>
      <c r="L26" s="235">
        <v>1.8518518518518501E-4</v>
      </c>
      <c r="M26" s="238"/>
      <c r="N26" s="237">
        <v>30</v>
      </c>
      <c r="O26" s="236">
        <v>0</v>
      </c>
      <c r="P26" s="235">
        <v>2.0833333333333299E-4</v>
      </c>
      <c r="Q26" s="234"/>
    </row>
    <row r="27" spans="1:17" ht="14.1" customHeight="1">
      <c r="A27" s="233" t="s">
        <v>58</v>
      </c>
      <c r="B27" s="231">
        <v>50</v>
      </c>
      <c r="C27" s="230">
        <v>0</v>
      </c>
      <c r="D27" s="229">
        <v>1.9675925925925899E-4</v>
      </c>
      <c r="E27" s="232"/>
      <c r="F27" s="231">
        <v>10</v>
      </c>
      <c r="G27" s="230">
        <v>0</v>
      </c>
      <c r="H27" s="229">
        <v>4.6296296296296301E-5</v>
      </c>
      <c r="I27" s="232"/>
      <c r="J27" s="231">
        <v>40</v>
      </c>
      <c r="K27" s="230">
        <v>0</v>
      </c>
      <c r="L27" s="229">
        <v>1.50462962962963E-4</v>
      </c>
      <c r="M27" s="232"/>
      <c r="N27" s="231">
        <v>30</v>
      </c>
      <c r="O27" s="230">
        <v>0</v>
      </c>
      <c r="P27" s="229">
        <v>1.2731481481481499E-4</v>
      </c>
      <c r="Q27" s="228"/>
    </row>
    <row r="28" spans="1:17" ht="14.1" customHeight="1">
      <c r="A28" s="233" t="s">
        <v>57</v>
      </c>
      <c r="B28" s="231">
        <v>50</v>
      </c>
      <c r="C28" s="230">
        <v>0</v>
      </c>
      <c r="D28" s="229">
        <v>2.19907407407407E-4</v>
      </c>
      <c r="E28" s="232"/>
      <c r="F28" s="231">
        <v>20</v>
      </c>
      <c r="G28" s="230">
        <v>0</v>
      </c>
      <c r="H28" s="229">
        <v>1.6203703703703701E-4</v>
      </c>
      <c r="I28" s="232"/>
      <c r="J28" s="231">
        <v>50</v>
      </c>
      <c r="K28" s="230">
        <v>0</v>
      </c>
      <c r="L28" s="229">
        <v>2.6620370370370399E-4</v>
      </c>
      <c r="M28" s="232"/>
      <c r="N28" s="231">
        <v>20</v>
      </c>
      <c r="O28" s="230">
        <v>0</v>
      </c>
      <c r="P28" s="229">
        <v>1.50462962962963E-4</v>
      </c>
      <c r="Q28" s="228"/>
    </row>
    <row r="29" spans="1:17" ht="14.1" customHeight="1">
      <c r="A29" s="233" t="s">
        <v>56</v>
      </c>
      <c r="B29" s="231">
        <v>80</v>
      </c>
      <c r="C29" s="230">
        <v>0</v>
      </c>
      <c r="D29" s="229">
        <v>3.8194444444444398E-4</v>
      </c>
      <c r="E29" s="232"/>
      <c r="F29" s="231">
        <v>30</v>
      </c>
      <c r="G29" s="230">
        <v>0</v>
      </c>
      <c r="H29" s="229">
        <v>2.19907407407407E-4</v>
      </c>
      <c r="I29" s="232"/>
      <c r="J29" s="231">
        <v>40</v>
      </c>
      <c r="K29" s="230">
        <v>0</v>
      </c>
      <c r="L29" s="229">
        <v>1.7361111111111101E-4</v>
      </c>
      <c r="M29" s="232"/>
      <c r="N29" s="231">
        <v>20</v>
      </c>
      <c r="O29" s="230">
        <v>0</v>
      </c>
      <c r="P29" s="229">
        <v>1.15740740740741E-4</v>
      </c>
      <c r="Q29" s="228"/>
    </row>
    <row r="30" spans="1:17" ht="14.1" customHeight="1">
      <c r="A30" s="233" t="s">
        <v>55</v>
      </c>
      <c r="B30" s="231">
        <v>40</v>
      </c>
      <c r="C30" s="230">
        <v>0</v>
      </c>
      <c r="D30" s="229">
        <v>2.0833333333333299E-4</v>
      </c>
      <c r="E30" s="232"/>
      <c r="F30" s="231">
        <v>10</v>
      </c>
      <c r="G30" s="230">
        <v>0</v>
      </c>
      <c r="H30" s="229">
        <v>3.4722222222222202E-5</v>
      </c>
      <c r="I30" s="232"/>
      <c r="J30" s="231">
        <v>50</v>
      </c>
      <c r="K30" s="230">
        <v>0</v>
      </c>
      <c r="L30" s="229">
        <v>2.19907407407407E-4</v>
      </c>
      <c r="M30" s="232"/>
      <c r="N30" s="231">
        <v>20</v>
      </c>
      <c r="O30" s="230">
        <v>0</v>
      </c>
      <c r="P30" s="229">
        <v>1.2731481481481499E-4</v>
      </c>
      <c r="Q30" s="228"/>
    </row>
    <row r="31" spans="1:17" ht="14.1" customHeight="1">
      <c r="A31" s="233" t="s">
        <v>54</v>
      </c>
      <c r="B31" s="231">
        <v>50</v>
      </c>
      <c r="C31" s="230">
        <v>0</v>
      </c>
      <c r="D31" s="229">
        <v>4.1666666666666702E-4</v>
      </c>
      <c r="E31" s="232"/>
      <c r="F31" s="231">
        <v>30</v>
      </c>
      <c r="G31" s="230">
        <v>0</v>
      </c>
      <c r="H31" s="229">
        <v>1.9675925925925899E-4</v>
      </c>
      <c r="I31" s="232"/>
      <c r="J31" s="231">
        <v>50</v>
      </c>
      <c r="K31" s="230">
        <v>0</v>
      </c>
      <c r="L31" s="229">
        <v>2.4305555555555601E-4</v>
      </c>
      <c r="M31" s="232"/>
      <c r="N31" s="231">
        <v>30</v>
      </c>
      <c r="O31" s="230">
        <v>0</v>
      </c>
      <c r="P31" s="229">
        <v>2.31481481481481E-4</v>
      </c>
      <c r="Q31" s="228"/>
    </row>
    <row r="32" spans="1:17" ht="14.1" customHeight="1">
      <c r="A32" s="233" t="s">
        <v>53</v>
      </c>
      <c r="B32" s="231">
        <v>40</v>
      </c>
      <c r="C32" s="230">
        <v>0</v>
      </c>
      <c r="D32" s="229">
        <v>1.38888888888889E-4</v>
      </c>
      <c r="E32" s="232"/>
      <c r="F32" s="231">
        <v>20</v>
      </c>
      <c r="G32" s="230">
        <v>0</v>
      </c>
      <c r="H32" s="229">
        <v>2.0833333333333299E-4</v>
      </c>
      <c r="I32" s="232"/>
      <c r="J32" s="231">
        <v>50</v>
      </c>
      <c r="K32" s="230">
        <v>0</v>
      </c>
      <c r="L32" s="229">
        <v>2.4305555555555601E-4</v>
      </c>
      <c r="M32" s="232"/>
      <c r="N32" s="231">
        <v>20</v>
      </c>
      <c r="O32" s="230">
        <v>0</v>
      </c>
      <c r="P32" s="229">
        <v>1.04166666666667E-4</v>
      </c>
      <c r="Q32" s="228"/>
    </row>
    <row r="33" spans="1:17" ht="14.1" customHeight="1">
      <c r="A33" s="233" t="s">
        <v>52</v>
      </c>
      <c r="B33" s="231">
        <v>50</v>
      </c>
      <c r="C33" s="230">
        <v>0</v>
      </c>
      <c r="D33" s="229">
        <v>3.3564814814814801E-4</v>
      </c>
      <c r="E33" s="232"/>
      <c r="F33" s="231">
        <v>20</v>
      </c>
      <c r="G33" s="230">
        <v>0</v>
      </c>
      <c r="H33" s="229">
        <v>1.9675925925925899E-4</v>
      </c>
      <c r="I33" s="232"/>
      <c r="J33" s="231">
        <v>70</v>
      </c>
      <c r="K33" s="230">
        <v>0</v>
      </c>
      <c r="L33" s="229">
        <v>5.09259259259259E-4</v>
      </c>
      <c r="M33" s="232"/>
      <c r="N33" s="231">
        <v>20</v>
      </c>
      <c r="O33" s="230">
        <v>0</v>
      </c>
      <c r="P33" s="229">
        <v>1.04166666666667E-4</v>
      </c>
      <c r="Q33" s="228"/>
    </row>
    <row r="34" spans="1:17" ht="14.1" customHeight="1">
      <c r="A34" s="239" t="s">
        <v>51</v>
      </c>
      <c r="B34" s="237">
        <v>70</v>
      </c>
      <c r="C34" s="236">
        <v>0</v>
      </c>
      <c r="D34" s="235">
        <v>2.7777777777777799E-4</v>
      </c>
      <c r="E34" s="238"/>
      <c r="F34" s="237">
        <v>10</v>
      </c>
      <c r="G34" s="236">
        <v>0</v>
      </c>
      <c r="H34" s="235">
        <v>9.2592592592592602E-5</v>
      </c>
      <c r="I34" s="238"/>
      <c r="J34" s="237">
        <v>20</v>
      </c>
      <c r="K34" s="236">
        <v>0</v>
      </c>
      <c r="L34" s="235">
        <v>1.2731481481481499E-4</v>
      </c>
      <c r="M34" s="238"/>
      <c r="N34" s="237">
        <v>10</v>
      </c>
      <c r="O34" s="236">
        <v>0</v>
      </c>
      <c r="P34" s="235">
        <v>4.6296296296296301E-5</v>
      </c>
      <c r="Q34" s="234"/>
    </row>
    <row r="35" spans="1:17" ht="14.1" customHeight="1">
      <c r="A35" s="233" t="s">
        <v>50</v>
      </c>
      <c r="B35" s="231">
        <v>30</v>
      </c>
      <c r="C35" s="230">
        <v>0</v>
      </c>
      <c r="D35" s="229">
        <v>1.6203703703703701E-4</v>
      </c>
      <c r="E35" s="232"/>
      <c r="F35" s="231">
        <v>20</v>
      </c>
      <c r="G35" s="230">
        <v>0</v>
      </c>
      <c r="H35" s="229">
        <v>2.6620370370370399E-4</v>
      </c>
      <c r="I35" s="232"/>
      <c r="J35" s="231">
        <v>20</v>
      </c>
      <c r="K35" s="230">
        <v>0</v>
      </c>
      <c r="L35" s="229">
        <v>1.38888888888889E-4</v>
      </c>
      <c r="M35" s="232"/>
      <c r="N35" s="231">
        <v>10</v>
      </c>
      <c r="O35" s="230">
        <v>0</v>
      </c>
      <c r="P35" s="229">
        <v>3.4722222222222202E-5</v>
      </c>
      <c r="Q35" s="228"/>
    </row>
    <row r="36" spans="1:17" ht="14.1" customHeight="1">
      <c r="A36" s="233" t="s">
        <v>49</v>
      </c>
      <c r="B36" s="231">
        <v>50</v>
      </c>
      <c r="C36" s="230">
        <v>0</v>
      </c>
      <c r="D36" s="229">
        <v>1.6203703703703701E-4</v>
      </c>
      <c r="E36" s="232"/>
      <c r="F36" s="231">
        <v>20</v>
      </c>
      <c r="G36" s="230">
        <v>0</v>
      </c>
      <c r="H36" s="229">
        <v>1.7361111111111101E-4</v>
      </c>
      <c r="I36" s="232"/>
      <c r="J36" s="231">
        <v>20</v>
      </c>
      <c r="K36" s="230">
        <v>0</v>
      </c>
      <c r="L36" s="229">
        <v>1.38888888888889E-4</v>
      </c>
      <c r="M36" s="232"/>
      <c r="N36" s="231">
        <v>10</v>
      </c>
      <c r="O36" s="230">
        <v>0</v>
      </c>
      <c r="P36" s="229">
        <v>4.6296296296296301E-5</v>
      </c>
      <c r="Q36" s="228"/>
    </row>
    <row r="37" spans="1:17" ht="14.1" customHeight="1">
      <c r="A37" s="233" t="s">
        <v>48</v>
      </c>
      <c r="B37" s="231">
        <v>30</v>
      </c>
      <c r="C37" s="230">
        <v>0</v>
      </c>
      <c r="D37" s="229">
        <v>1.7361111111111101E-4</v>
      </c>
      <c r="E37" s="232"/>
      <c r="F37" s="231">
        <v>10</v>
      </c>
      <c r="G37" s="230">
        <v>0</v>
      </c>
      <c r="H37" s="229">
        <v>2.0833333333333299E-4</v>
      </c>
      <c r="I37" s="232"/>
      <c r="J37" s="231">
        <v>30</v>
      </c>
      <c r="K37" s="230">
        <v>0</v>
      </c>
      <c r="L37" s="229">
        <v>1.6203703703703701E-4</v>
      </c>
      <c r="M37" s="232"/>
      <c r="N37" s="231">
        <v>10</v>
      </c>
      <c r="O37" s="230">
        <v>0</v>
      </c>
      <c r="P37" s="229">
        <v>3.4722222222222202E-5</v>
      </c>
      <c r="Q37" s="228"/>
    </row>
    <row r="38" spans="1:17" ht="14.1" customHeight="1">
      <c r="A38" s="233" t="s">
        <v>47</v>
      </c>
      <c r="B38" s="231">
        <v>30</v>
      </c>
      <c r="C38" s="230">
        <v>0</v>
      </c>
      <c r="D38" s="229">
        <v>1.2731481481481499E-4</v>
      </c>
      <c r="E38" s="232"/>
      <c r="F38" s="231">
        <v>10</v>
      </c>
      <c r="G38" s="230">
        <v>0</v>
      </c>
      <c r="H38" s="229">
        <v>4.6296296296296301E-5</v>
      </c>
      <c r="I38" s="232"/>
      <c r="J38" s="231">
        <v>20</v>
      </c>
      <c r="K38" s="230">
        <v>0</v>
      </c>
      <c r="L38" s="229">
        <v>1.04166666666667E-4</v>
      </c>
      <c r="M38" s="232"/>
      <c r="N38" s="231">
        <v>20</v>
      </c>
      <c r="O38" s="230">
        <v>0</v>
      </c>
      <c r="P38" s="229">
        <v>1.50462962962963E-4</v>
      </c>
      <c r="Q38" s="228"/>
    </row>
    <row r="39" spans="1:17" ht="14.1" customHeight="1">
      <c r="A39" s="227" t="s">
        <v>46</v>
      </c>
      <c r="B39" s="225">
        <v>30</v>
      </c>
      <c r="C39" s="224">
        <v>0</v>
      </c>
      <c r="D39" s="223">
        <v>1.15740740740741E-4</v>
      </c>
      <c r="E39" s="226"/>
      <c r="F39" s="225">
        <v>10</v>
      </c>
      <c r="G39" s="224">
        <v>0</v>
      </c>
      <c r="H39" s="223">
        <v>3.4722222222222202E-5</v>
      </c>
      <c r="I39" s="226"/>
      <c r="J39" s="225">
        <v>10</v>
      </c>
      <c r="K39" s="224">
        <v>0</v>
      </c>
      <c r="L39" s="223">
        <v>1.2731481481481499E-4</v>
      </c>
      <c r="M39" s="226"/>
      <c r="N39" s="225">
        <v>10</v>
      </c>
      <c r="O39" s="224">
        <v>0</v>
      </c>
      <c r="P39" s="223">
        <v>3.4722222222222202E-5</v>
      </c>
      <c r="Q39" s="222"/>
    </row>
    <row r="40" spans="1:17" ht="14.1" customHeight="1">
      <c r="A40" s="239" t="s">
        <v>45</v>
      </c>
      <c r="B40" s="237">
        <v>50</v>
      </c>
      <c r="C40" s="236">
        <v>0</v>
      </c>
      <c r="D40" s="235">
        <v>1.7361111111111101E-4</v>
      </c>
      <c r="E40" s="238"/>
      <c r="F40" s="237">
        <v>20</v>
      </c>
      <c r="G40" s="236">
        <v>0</v>
      </c>
      <c r="H40" s="235">
        <v>2.89351851851852E-4</v>
      </c>
      <c r="I40" s="238"/>
      <c r="J40" s="237">
        <v>10</v>
      </c>
      <c r="K40" s="236">
        <v>0</v>
      </c>
      <c r="L40" s="235">
        <v>8.1018518518518503E-5</v>
      </c>
      <c r="M40" s="238"/>
      <c r="N40" s="237">
        <v>10</v>
      </c>
      <c r="O40" s="236">
        <v>0</v>
      </c>
      <c r="P40" s="235">
        <v>3.4722222222222202E-5</v>
      </c>
      <c r="Q40" s="234"/>
    </row>
    <row r="41" spans="1:17" ht="14.1" customHeight="1">
      <c r="A41" s="233" t="s">
        <v>44</v>
      </c>
      <c r="B41" s="231">
        <v>50</v>
      </c>
      <c r="C41" s="230">
        <v>0</v>
      </c>
      <c r="D41" s="229">
        <v>2.4305555555555601E-4</v>
      </c>
      <c r="E41" s="232"/>
      <c r="F41" s="231">
        <v>10</v>
      </c>
      <c r="G41" s="230">
        <v>0</v>
      </c>
      <c r="H41" s="229">
        <v>3.4722222222222202E-5</v>
      </c>
      <c r="I41" s="232"/>
      <c r="J41" s="231">
        <v>10</v>
      </c>
      <c r="K41" s="230">
        <v>0</v>
      </c>
      <c r="L41" s="229">
        <v>1.04166666666667E-4</v>
      </c>
      <c r="M41" s="232"/>
      <c r="N41" s="231">
        <v>10</v>
      </c>
      <c r="O41" s="230">
        <v>0</v>
      </c>
      <c r="P41" s="229">
        <v>5.78703703703704E-5</v>
      </c>
      <c r="Q41" s="228"/>
    </row>
    <row r="42" spans="1:17" ht="14.1" customHeight="1">
      <c r="A42" s="233" t="s">
        <v>43</v>
      </c>
      <c r="B42" s="231">
        <v>70</v>
      </c>
      <c r="C42" s="230">
        <v>0</v>
      </c>
      <c r="D42" s="229">
        <v>3.8194444444444398E-4</v>
      </c>
      <c r="E42" s="232"/>
      <c r="F42" s="231">
        <v>10</v>
      </c>
      <c r="G42" s="230">
        <v>0</v>
      </c>
      <c r="H42" s="229">
        <v>1.6203703703703701E-4</v>
      </c>
      <c r="I42" s="232"/>
      <c r="J42" s="231">
        <v>10</v>
      </c>
      <c r="K42" s="230">
        <v>0</v>
      </c>
      <c r="L42" s="229">
        <v>6.9444444444444404E-5</v>
      </c>
      <c r="M42" s="232"/>
      <c r="N42" s="231">
        <v>10</v>
      </c>
      <c r="O42" s="230">
        <v>0</v>
      </c>
      <c r="P42" s="229">
        <v>5.78703703703704E-5</v>
      </c>
      <c r="Q42" s="228"/>
    </row>
    <row r="43" spans="1:17" ht="14.1" customHeight="1">
      <c r="A43" s="233" t="s">
        <v>42</v>
      </c>
      <c r="B43" s="231">
        <v>30</v>
      </c>
      <c r="C43" s="230">
        <v>0</v>
      </c>
      <c r="D43" s="229">
        <v>1.6203703703703701E-4</v>
      </c>
      <c r="E43" s="232"/>
      <c r="F43" s="231">
        <v>10</v>
      </c>
      <c r="G43" s="230">
        <v>0</v>
      </c>
      <c r="H43" s="229">
        <v>9.2592592592592602E-5</v>
      </c>
      <c r="I43" s="232"/>
      <c r="J43" s="231">
        <v>40</v>
      </c>
      <c r="K43" s="230">
        <v>0</v>
      </c>
      <c r="L43" s="229">
        <v>1.8518518518518501E-4</v>
      </c>
      <c r="M43" s="232"/>
      <c r="N43" s="231">
        <v>30</v>
      </c>
      <c r="O43" s="230">
        <v>0</v>
      </c>
      <c r="P43" s="229">
        <v>1.8518518518518501E-4</v>
      </c>
      <c r="Q43" s="228"/>
    </row>
    <row r="44" spans="1:17" ht="14.1" customHeight="1">
      <c r="A44" s="233" t="s">
        <v>41</v>
      </c>
      <c r="B44" s="231">
        <v>40</v>
      </c>
      <c r="C44" s="230">
        <v>0</v>
      </c>
      <c r="D44" s="229">
        <v>1.9675925925925899E-4</v>
      </c>
      <c r="E44" s="232"/>
      <c r="F44" s="231">
        <v>10</v>
      </c>
      <c r="G44" s="230">
        <v>0</v>
      </c>
      <c r="H44" s="229">
        <v>5.78703703703704E-5</v>
      </c>
      <c r="I44" s="232"/>
      <c r="J44" s="231">
        <v>20</v>
      </c>
      <c r="K44" s="230">
        <v>0</v>
      </c>
      <c r="L44" s="229">
        <v>1.38888888888889E-4</v>
      </c>
      <c r="M44" s="232"/>
      <c r="N44" s="231">
        <v>10</v>
      </c>
      <c r="O44" s="230">
        <v>0</v>
      </c>
      <c r="P44" s="229">
        <v>3.4722222222222202E-5</v>
      </c>
      <c r="Q44" s="228"/>
    </row>
    <row r="45" spans="1:17" ht="14.1" customHeight="1">
      <c r="A45" s="227" t="s">
        <v>40</v>
      </c>
      <c r="B45" s="225">
        <v>60</v>
      </c>
      <c r="C45" s="224">
        <v>0</v>
      </c>
      <c r="D45" s="223">
        <v>2.4305555555555601E-4</v>
      </c>
      <c r="E45" s="226"/>
      <c r="F45" s="225">
        <v>20</v>
      </c>
      <c r="G45" s="224">
        <v>0</v>
      </c>
      <c r="H45" s="223">
        <v>1.9675925925925899E-4</v>
      </c>
      <c r="I45" s="226"/>
      <c r="J45" s="225">
        <v>40</v>
      </c>
      <c r="K45" s="224">
        <v>0</v>
      </c>
      <c r="L45" s="223">
        <v>1.7361111111111101E-4</v>
      </c>
      <c r="M45" s="226"/>
      <c r="N45" s="225">
        <v>10</v>
      </c>
      <c r="O45" s="224">
        <v>0</v>
      </c>
      <c r="P45" s="223">
        <v>3.4722222222222202E-5</v>
      </c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19</v>
      </c>
      <c r="AD3" s="2">
        <v>5</v>
      </c>
      <c r="AE3" s="2">
        <v>26.3</v>
      </c>
      <c r="AF3" s="2">
        <v>39</v>
      </c>
      <c r="AG3" s="2">
        <v>9</v>
      </c>
      <c r="AH3" s="2">
        <v>23.1</v>
      </c>
      <c r="AI3" s="2">
        <v>58</v>
      </c>
      <c r="AJ3" s="2">
        <v>14</v>
      </c>
      <c r="AK3" s="2">
        <v>24.1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44</v>
      </c>
      <c r="AD4" s="2">
        <v>9</v>
      </c>
      <c r="AE4" s="2">
        <v>20.5</v>
      </c>
      <c r="AF4" s="2">
        <v>43</v>
      </c>
      <c r="AG4" s="2">
        <v>7</v>
      </c>
      <c r="AH4" s="2">
        <v>16.3</v>
      </c>
      <c r="AI4" s="2">
        <v>87</v>
      </c>
      <c r="AJ4" s="2">
        <v>16</v>
      </c>
      <c r="AK4" s="2">
        <v>18.399999999999999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24</v>
      </c>
      <c r="AD5" s="2">
        <v>5</v>
      </c>
      <c r="AE5" s="2">
        <v>20.8</v>
      </c>
      <c r="AF5" s="2">
        <v>35</v>
      </c>
      <c r="AG5" s="2">
        <v>4</v>
      </c>
      <c r="AH5" s="2">
        <v>11.4</v>
      </c>
      <c r="AI5" s="2">
        <v>59</v>
      </c>
      <c r="AJ5" s="2">
        <v>9</v>
      </c>
      <c r="AK5" s="2">
        <v>15.3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30</v>
      </c>
      <c r="AD6" s="2">
        <v>4</v>
      </c>
      <c r="AE6" s="2">
        <v>13.3</v>
      </c>
      <c r="AF6" s="2">
        <v>28</v>
      </c>
      <c r="AG6" s="2">
        <v>4</v>
      </c>
      <c r="AH6" s="2">
        <v>14.3</v>
      </c>
      <c r="AI6" s="2">
        <v>58</v>
      </c>
      <c r="AJ6" s="2">
        <v>8</v>
      </c>
      <c r="AK6" s="2">
        <v>13.8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32</v>
      </c>
      <c r="AD7" s="2">
        <v>4</v>
      </c>
      <c r="AE7" s="2">
        <v>12.5</v>
      </c>
      <c r="AF7" s="2">
        <v>52</v>
      </c>
      <c r="AG7" s="2">
        <v>3</v>
      </c>
      <c r="AH7" s="2">
        <v>5.8</v>
      </c>
      <c r="AI7" s="2">
        <v>84</v>
      </c>
      <c r="AJ7" s="2">
        <v>7</v>
      </c>
      <c r="AK7" s="2">
        <v>8.3000000000000007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34</v>
      </c>
      <c r="AD8" s="2">
        <v>3</v>
      </c>
      <c r="AE8" s="2">
        <v>8.8000000000000007</v>
      </c>
      <c r="AF8" s="2">
        <v>50</v>
      </c>
      <c r="AG8" s="2">
        <v>4</v>
      </c>
      <c r="AH8" s="2">
        <v>8</v>
      </c>
      <c r="AI8" s="2">
        <v>84</v>
      </c>
      <c r="AJ8" s="2">
        <v>7</v>
      </c>
      <c r="AK8" s="2">
        <v>8.3000000000000007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26</v>
      </c>
      <c r="AD9" s="2">
        <v>2</v>
      </c>
      <c r="AE9" s="2">
        <v>7.7</v>
      </c>
      <c r="AF9" s="2">
        <v>24</v>
      </c>
      <c r="AG9" s="2">
        <v>3</v>
      </c>
      <c r="AH9" s="2">
        <v>12.5</v>
      </c>
      <c r="AI9" s="2">
        <v>50</v>
      </c>
      <c r="AJ9" s="2">
        <v>5</v>
      </c>
      <c r="AK9" s="2">
        <v>10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35</v>
      </c>
      <c r="AD10" s="2">
        <v>5</v>
      </c>
      <c r="AE10" s="2">
        <v>14.3</v>
      </c>
      <c r="AF10" s="2">
        <v>32</v>
      </c>
      <c r="AG10" s="2">
        <v>5</v>
      </c>
      <c r="AH10" s="2">
        <v>15.6</v>
      </c>
      <c r="AI10" s="2">
        <v>67</v>
      </c>
      <c r="AJ10" s="2">
        <v>10</v>
      </c>
      <c r="AK10" s="2">
        <v>14.9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45</v>
      </c>
      <c r="AD11" s="2">
        <v>8</v>
      </c>
      <c r="AE11" s="2">
        <v>17.8</v>
      </c>
      <c r="AF11" s="2">
        <v>45</v>
      </c>
      <c r="AG11" s="2">
        <v>7</v>
      </c>
      <c r="AH11" s="2">
        <v>15.6</v>
      </c>
      <c r="AI11" s="2">
        <v>90</v>
      </c>
      <c r="AJ11" s="2">
        <v>15</v>
      </c>
      <c r="AK11" s="2">
        <v>16.7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35</v>
      </c>
      <c r="AD12" s="2">
        <v>2</v>
      </c>
      <c r="AE12" s="2">
        <v>5.7</v>
      </c>
      <c r="AF12" s="2">
        <v>34</v>
      </c>
      <c r="AG12" s="2">
        <v>3</v>
      </c>
      <c r="AH12" s="2">
        <v>8.8000000000000007</v>
      </c>
      <c r="AI12" s="2">
        <v>69</v>
      </c>
      <c r="AJ12" s="2">
        <v>5</v>
      </c>
      <c r="AK12" s="2">
        <v>7.2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38</v>
      </c>
      <c r="AD13" s="2">
        <v>4</v>
      </c>
      <c r="AE13" s="2">
        <v>10.5</v>
      </c>
      <c r="AF13" s="2">
        <v>45</v>
      </c>
      <c r="AG13" s="2">
        <v>4</v>
      </c>
      <c r="AH13" s="2">
        <v>8.9</v>
      </c>
      <c r="AI13" s="2">
        <v>83</v>
      </c>
      <c r="AJ13" s="2">
        <v>8</v>
      </c>
      <c r="AK13" s="2">
        <v>9.6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33</v>
      </c>
      <c r="AD14" s="2">
        <v>3</v>
      </c>
      <c r="AE14" s="2">
        <v>9.1</v>
      </c>
      <c r="AF14" s="2">
        <v>43</v>
      </c>
      <c r="AG14" s="2">
        <v>8</v>
      </c>
      <c r="AH14" s="2">
        <v>18.600000000000001</v>
      </c>
      <c r="AI14" s="2">
        <v>76</v>
      </c>
      <c r="AJ14" s="2">
        <v>11</v>
      </c>
      <c r="AK14" s="2">
        <v>14.5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19</v>
      </c>
      <c r="C37" s="15">
        <v>44</v>
      </c>
      <c r="D37" s="15">
        <v>24</v>
      </c>
      <c r="E37" s="15">
        <v>30</v>
      </c>
      <c r="F37" s="15">
        <v>32</v>
      </c>
      <c r="G37" s="15">
        <v>34</v>
      </c>
      <c r="H37" s="15">
        <v>26</v>
      </c>
      <c r="I37" s="15">
        <v>35</v>
      </c>
      <c r="J37" s="15">
        <v>45</v>
      </c>
      <c r="K37" s="15">
        <v>35</v>
      </c>
      <c r="L37" s="15">
        <v>38</v>
      </c>
      <c r="M37" s="14">
        <v>33</v>
      </c>
      <c r="N37" s="14">
        <v>395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14</v>
      </c>
      <c r="C38" s="15">
        <v>35</v>
      </c>
      <c r="D38" s="15">
        <v>19</v>
      </c>
      <c r="E38" s="15">
        <v>26</v>
      </c>
      <c r="F38" s="15">
        <v>28</v>
      </c>
      <c r="G38" s="15">
        <v>31</v>
      </c>
      <c r="H38" s="15">
        <v>24</v>
      </c>
      <c r="I38" s="15">
        <v>30</v>
      </c>
      <c r="J38" s="15">
        <v>37</v>
      </c>
      <c r="K38" s="15">
        <v>33</v>
      </c>
      <c r="L38" s="15">
        <v>34</v>
      </c>
      <c r="M38" s="14">
        <v>30</v>
      </c>
      <c r="N38" s="14">
        <v>341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</v>
      </c>
      <c r="C39" s="15">
        <v>9</v>
      </c>
      <c r="D39" s="15">
        <v>5</v>
      </c>
      <c r="E39" s="15">
        <v>4</v>
      </c>
      <c r="F39" s="15">
        <v>4</v>
      </c>
      <c r="G39" s="15">
        <v>3</v>
      </c>
      <c r="H39" s="15">
        <v>2</v>
      </c>
      <c r="I39" s="15">
        <v>5</v>
      </c>
      <c r="J39" s="15">
        <v>8</v>
      </c>
      <c r="K39" s="15">
        <v>2</v>
      </c>
      <c r="L39" s="15">
        <v>4</v>
      </c>
      <c r="M39" s="14">
        <v>3</v>
      </c>
      <c r="N39" s="14">
        <v>54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26.3</v>
      </c>
      <c r="C40" s="9">
        <v>20.5</v>
      </c>
      <c r="D40" s="9">
        <v>20.8</v>
      </c>
      <c r="E40" s="9">
        <v>13.3</v>
      </c>
      <c r="F40" s="9">
        <v>12.5</v>
      </c>
      <c r="G40" s="9">
        <v>8.8000000000000007</v>
      </c>
      <c r="H40" s="9">
        <v>7.7</v>
      </c>
      <c r="I40" s="9">
        <v>14.3</v>
      </c>
      <c r="J40" s="9">
        <v>17.8</v>
      </c>
      <c r="K40" s="9">
        <v>5.7</v>
      </c>
      <c r="L40" s="9">
        <v>10.5</v>
      </c>
      <c r="M40" s="8">
        <v>9.1</v>
      </c>
      <c r="N40" s="8">
        <v>13.670886075949401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39</v>
      </c>
      <c r="C60" s="15">
        <v>43</v>
      </c>
      <c r="D60" s="15">
        <v>35</v>
      </c>
      <c r="E60" s="15">
        <v>28</v>
      </c>
      <c r="F60" s="15">
        <v>52</v>
      </c>
      <c r="G60" s="15">
        <v>50</v>
      </c>
      <c r="H60" s="15">
        <v>24</v>
      </c>
      <c r="I60" s="15">
        <v>32</v>
      </c>
      <c r="J60" s="15">
        <v>45</v>
      </c>
      <c r="K60" s="15">
        <v>34</v>
      </c>
      <c r="L60" s="15">
        <v>45</v>
      </c>
      <c r="M60" s="14">
        <v>43</v>
      </c>
      <c r="N60" s="14">
        <v>470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30</v>
      </c>
      <c r="C61" s="15">
        <v>36</v>
      </c>
      <c r="D61" s="15">
        <v>31</v>
      </c>
      <c r="E61" s="15">
        <v>24</v>
      </c>
      <c r="F61" s="15">
        <v>49</v>
      </c>
      <c r="G61" s="15">
        <v>46</v>
      </c>
      <c r="H61" s="15">
        <v>21</v>
      </c>
      <c r="I61" s="15">
        <v>27</v>
      </c>
      <c r="J61" s="15">
        <v>38</v>
      </c>
      <c r="K61" s="15">
        <v>31</v>
      </c>
      <c r="L61" s="15">
        <v>41</v>
      </c>
      <c r="M61" s="14">
        <v>35</v>
      </c>
      <c r="N61" s="14">
        <v>409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9</v>
      </c>
      <c r="C62" s="15">
        <v>7</v>
      </c>
      <c r="D62" s="15">
        <v>4</v>
      </c>
      <c r="E62" s="15">
        <v>4</v>
      </c>
      <c r="F62" s="15">
        <v>3</v>
      </c>
      <c r="G62" s="15">
        <v>4</v>
      </c>
      <c r="H62" s="15">
        <v>3</v>
      </c>
      <c r="I62" s="15">
        <v>5</v>
      </c>
      <c r="J62" s="15">
        <v>7</v>
      </c>
      <c r="K62" s="15">
        <v>3</v>
      </c>
      <c r="L62" s="15">
        <v>4</v>
      </c>
      <c r="M62" s="14">
        <v>8</v>
      </c>
      <c r="N62" s="14">
        <v>61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23.1</v>
      </c>
      <c r="C63" s="9">
        <v>16.3</v>
      </c>
      <c r="D63" s="9">
        <v>11.4</v>
      </c>
      <c r="E63" s="9">
        <v>14.3</v>
      </c>
      <c r="F63" s="9">
        <v>5.8</v>
      </c>
      <c r="G63" s="9">
        <v>8</v>
      </c>
      <c r="H63" s="9">
        <v>12.5</v>
      </c>
      <c r="I63" s="9">
        <v>15.6</v>
      </c>
      <c r="J63" s="9">
        <v>15.6</v>
      </c>
      <c r="K63" s="9">
        <v>8.8000000000000007</v>
      </c>
      <c r="L63" s="9">
        <v>8.9</v>
      </c>
      <c r="M63" s="8">
        <v>18.600000000000001</v>
      </c>
      <c r="N63" s="8">
        <v>12.9787234042553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58</v>
      </c>
      <c r="C83" s="15">
        <v>87</v>
      </c>
      <c r="D83" s="15">
        <v>59</v>
      </c>
      <c r="E83" s="15">
        <v>58</v>
      </c>
      <c r="F83" s="15">
        <v>84</v>
      </c>
      <c r="G83" s="15">
        <v>84</v>
      </c>
      <c r="H83" s="15">
        <v>50</v>
      </c>
      <c r="I83" s="15">
        <v>67</v>
      </c>
      <c r="J83" s="15">
        <v>90</v>
      </c>
      <c r="K83" s="15">
        <v>69</v>
      </c>
      <c r="L83" s="15">
        <v>83</v>
      </c>
      <c r="M83" s="14">
        <v>76</v>
      </c>
      <c r="N83" s="14">
        <v>865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44</v>
      </c>
      <c r="C84" s="15">
        <v>71</v>
      </c>
      <c r="D84" s="15">
        <v>50</v>
      </c>
      <c r="E84" s="15">
        <v>50</v>
      </c>
      <c r="F84" s="15">
        <v>77</v>
      </c>
      <c r="G84" s="15">
        <v>77</v>
      </c>
      <c r="H84" s="15">
        <v>45</v>
      </c>
      <c r="I84" s="15">
        <v>57</v>
      </c>
      <c r="J84" s="15">
        <v>75</v>
      </c>
      <c r="K84" s="15">
        <v>64</v>
      </c>
      <c r="L84" s="15">
        <v>75</v>
      </c>
      <c r="M84" s="14">
        <v>65</v>
      </c>
      <c r="N84" s="14">
        <v>750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14</v>
      </c>
      <c r="C85" s="15">
        <v>16</v>
      </c>
      <c r="D85" s="15">
        <v>9</v>
      </c>
      <c r="E85" s="15">
        <v>8</v>
      </c>
      <c r="F85" s="15">
        <v>7</v>
      </c>
      <c r="G85" s="15">
        <v>7</v>
      </c>
      <c r="H85" s="15">
        <v>5</v>
      </c>
      <c r="I85" s="15">
        <v>10</v>
      </c>
      <c r="J85" s="15">
        <v>15</v>
      </c>
      <c r="K85" s="15">
        <v>5</v>
      </c>
      <c r="L85" s="15">
        <v>8</v>
      </c>
      <c r="M85" s="14">
        <v>11</v>
      </c>
      <c r="N85" s="14">
        <v>115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24.1</v>
      </c>
      <c r="C86" s="9">
        <v>18.399999999999999</v>
      </c>
      <c r="D86" s="9">
        <v>15.3</v>
      </c>
      <c r="E86" s="9">
        <v>13.8</v>
      </c>
      <c r="F86" s="9">
        <v>8.3000000000000007</v>
      </c>
      <c r="G86" s="9">
        <v>8.3000000000000007</v>
      </c>
      <c r="H86" s="9">
        <v>10</v>
      </c>
      <c r="I86" s="9">
        <v>14.9</v>
      </c>
      <c r="J86" s="9">
        <v>16.7</v>
      </c>
      <c r="K86" s="9">
        <v>7.2</v>
      </c>
      <c r="L86" s="9">
        <v>9.6</v>
      </c>
      <c r="M86" s="8">
        <v>14.5</v>
      </c>
      <c r="N86" s="8">
        <v>13.294797687861299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122</v>
      </c>
      <c r="AD3" s="2">
        <v>11</v>
      </c>
      <c r="AE3" s="2">
        <v>9</v>
      </c>
      <c r="AF3" s="2">
        <v>83</v>
      </c>
      <c r="AG3" s="2">
        <v>5</v>
      </c>
      <c r="AH3" s="2">
        <v>6</v>
      </c>
      <c r="AI3" s="2">
        <v>205</v>
      </c>
      <c r="AJ3" s="2">
        <v>16</v>
      </c>
      <c r="AK3" s="2">
        <v>7.8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158</v>
      </c>
      <c r="AD4" s="2">
        <v>12</v>
      </c>
      <c r="AE4" s="2">
        <v>7.6</v>
      </c>
      <c r="AF4" s="2">
        <v>93</v>
      </c>
      <c r="AG4" s="2">
        <v>12</v>
      </c>
      <c r="AH4" s="2">
        <v>12.9</v>
      </c>
      <c r="AI4" s="2">
        <v>251</v>
      </c>
      <c r="AJ4" s="2">
        <v>24</v>
      </c>
      <c r="AK4" s="2">
        <v>9.6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178</v>
      </c>
      <c r="AD5" s="2">
        <v>4</v>
      </c>
      <c r="AE5" s="2">
        <v>2.2000000000000002</v>
      </c>
      <c r="AF5" s="2">
        <v>83</v>
      </c>
      <c r="AG5" s="2">
        <v>9</v>
      </c>
      <c r="AH5" s="2">
        <v>10.8</v>
      </c>
      <c r="AI5" s="2">
        <v>261</v>
      </c>
      <c r="AJ5" s="2">
        <v>13</v>
      </c>
      <c r="AK5" s="2">
        <v>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165</v>
      </c>
      <c r="AD6" s="2">
        <v>9</v>
      </c>
      <c r="AE6" s="2">
        <v>5.5</v>
      </c>
      <c r="AF6" s="2">
        <v>98</v>
      </c>
      <c r="AG6" s="2">
        <v>5</v>
      </c>
      <c r="AH6" s="2">
        <v>5.0999999999999996</v>
      </c>
      <c r="AI6" s="2">
        <v>263</v>
      </c>
      <c r="AJ6" s="2">
        <v>14</v>
      </c>
      <c r="AK6" s="2">
        <v>5.3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176</v>
      </c>
      <c r="AD7" s="2">
        <v>5</v>
      </c>
      <c r="AE7" s="2">
        <v>2.8</v>
      </c>
      <c r="AF7" s="2">
        <v>138</v>
      </c>
      <c r="AG7" s="2">
        <v>11</v>
      </c>
      <c r="AH7" s="2">
        <v>8</v>
      </c>
      <c r="AI7" s="2">
        <v>314</v>
      </c>
      <c r="AJ7" s="2">
        <v>16</v>
      </c>
      <c r="AK7" s="2">
        <v>5.0999999999999996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145</v>
      </c>
      <c r="AD8" s="2">
        <v>6</v>
      </c>
      <c r="AE8" s="2">
        <v>4.0999999999999996</v>
      </c>
      <c r="AF8" s="2">
        <v>171</v>
      </c>
      <c r="AG8" s="2">
        <v>5</v>
      </c>
      <c r="AH8" s="2">
        <v>2.9</v>
      </c>
      <c r="AI8" s="2">
        <v>316</v>
      </c>
      <c r="AJ8" s="2">
        <v>11</v>
      </c>
      <c r="AK8" s="2">
        <v>3.5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133</v>
      </c>
      <c r="AD9" s="2">
        <v>3</v>
      </c>
      <c r="AE9" s="2">
        <v>2.2999999999999998</v>
      </c>
      <c r="AF9" s="2">
        <v>156</v>
      </c>
      <c r="AG9" s="2">
        <v>6</v>
      </c>
      <c r="AH9" s="2">
        <v>3.8</v>
      </c>
      <c r="AI9" s="2">
        <v>289</v>
      </c>
      <c r="AJ9" s="2">
        <v>9</v>
      </c>
      <c r="AK9" s="2">
        <v>3.1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133</v>
      </c>
      <c r="AD10" s="2">
        <v>6</v>
      </c>
      <c r="AE10" s="2">
        <v>4.5</v>
      </c>
      <c r="AF10" s="2">
        <v>157</v>
      </c>
      <c r="AG10" s="2">
        <v>8</v>
      </c>
      <c r="AH10" s="2">
        <v>5.0999999999999996</v>
      </c>
      <c r="AI10" s="2">
        <v>290</v>
      </c>
      <c r="AJ10" s="2">
        <v>14</v>
      </c>
      <c r="AK10" s="2">
        <v>4.8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131</v>
      </c>
      <c r="AD11" s="2">
        <v>9</v>
      </c>
      <c r="AE11" s="2">
        <v>6.9</v>
      </c>
      <c r="AF11" s="2">
        <v>171</v>
      </c>
      <c r="AG11" s="2">
        <v>10</v>
      </c>
      <c r="AH11" s="2">
        <v>5.8</v>
      </c>
      <c r="AI11" s="2">
        <v>302</v>
      </c>
      <c r="AJ11" s="2">
        <v>19</v>
      </c>
      <c r="AK11" s="2">
        <v>6.3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189</v>
      </c>
      <c r="AD12" s="2">
        <v>8</v>
      </c>
      <c r="AE12" s="2">
        <v>4.2</v>
      </c>
      <c r="AF12" s="2">
        <v>207</v>
      </c>
      <c r="AG12" s="2">
        <v>10</v>
      </c>
      <c r="AH12" s="2">
        <v>4.8</v>
      </c>
      <c r="AI12" s="2">
        <v>396</v>
      </c>
      <c r="AJ12" s="2">
        <v>18</v>
      </c>
      <c r="AK12" s="2">
        <v>4.5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162</v>
      </c>
      <c r="AD13" s="2">
        <v>4</v>
      </c>
      <c r="AE13" s="2">
        <v>2.5</v>
      </c>
      <c r="AF13" s="2">
        <v>208</v>
      </c>
      <c r="AG13" s="2">
        <v>5</v>
      </c>
      <c r="AH13" s="2">
        <v>2.4</v>
      </c>
      <c r="AI13" s="2">
        <v>370</v>
      </c>
      <c r="AJ13" s="2">
        <v>9</v>
      </c>
      <c r="AK13" s="2">
        <v>2.4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144</v>
      </c>
      <c r="AD14" s="2">
        <v>8</v>
      </c>
      <c r="AE14" s="2">
        <v>5.6</v>
      </c>
      <c r="AF14" s="2">
        <v>228</v>
      </c>
      <c r="AG14" s="2">
        <v>4</v>
      </c>
      <c r="AH14" s="2">
        <v>1.8</v>
      </c>
      <c r="AI14" s="2">
        <v>372</v>
      </c>
      <c r="AJ14" s="2">
        <v>12</v>
      </c>
      <c r="AK14" s="2">
        <v>3.2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122</v>
      </c>
      <c r="C37" s="15">
        <v>158</v>
      </c>
      <c r="D37" s="15">
        <v>178</v>
      </c>
      <c r="E37" s="15">
        <v>165</v>
      </c>
      <c r="F37" s="15">
        <v>176</v>
      </c>
      <c r="G37" s="15">
        <v>145</v>
      </c>
      <c r="H37" s="15">
        <v>133</v>
      </c>
      <c r="I37" s="15">
        <v>133</v>
      </c>
      <c r="J37" s="15">
        <v>131</v>
      </c>
      <c r="K37" s="15">
        <v>189</v>
      </c>
      <c r="L37" s="15">
        <v>162</v>
      </c>
      <c r="M37" s="14">
        <v>144</v>
      </c>
      <c r="N37" s="14">
        <v>1836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111</v>
      </c>
      <c r="C38" s="15">
        <v>146</v>
      </c>
      <c r="D38" s="15">
        <v>174</v>
      </c>
      <c r="E38" s="15">
        <v>156</v>
      </c>
      <c r="F38" s="15">
        <v>171</v>
      </c>
      <c r="G38" s="15">
        <v>139</v>
      </c>
      <c r="H38" s="15">
        <v>130</v>
      </c>
      <c r="I38" s="15">
        <v>127</v>
      </c>
      <c r="J38" s="15">
        <v>122</v>
      </c>
      <c r="K38" s="15">
        <v>181</v>
      </c>
      <c r="L38" s="15">
        <v>158</v>
      </c>
      <c r="M38" s="14">
        <v>136</v>
      </c>
      <c r="N38" s="14">
        <v>1751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11</v>
      </c>
      <c r="C39" s="15">
        <v>12</v>
      </c>
      <c r="D39" s="15">
        <v>4</v>
      </c>
      <c r="E39" s="15">
        <v>9</v>
      </c>
      <c r="F39" s="15">
        <v>5</v>
      </c>
      <c r="G39" s="15">
        <v>6</v>
      </c>
      <c r="H39" s="15">
        <v>3</v>
      </c>
      <c r="I39" s="15">
        <v>6</v>
      </c>
      <c r="J39" s="15">
        <v>9</v>
      </c>
      <c r="K39" s="15">
        <v>8</v>
      </c>
      <c r="L39" s="15">
        <v>4</v>
      </c>
      <c r="M39" s="14">
        <v>8</v>
      </c>
      <c r="N39" s="14">
        <v>85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9</v>
      </c>
      <c r="C40" s="9">
        <v>7.6</v>
      </c>
      <c r="D40" s="9">
        <v>2.2000000000000002</v>
      </c>
      <c r="E40" s="9">
        <v>5.5</v>
      </c>
      <c r="F40" s="9">
        <v>2.8</v>
      </c>
      <c r="G40" s="9">
        <v>4.0999999999999996</v>
      </c>
      <c r="H40" s="9">
        <v>2.2999999999999998</v>
      </c>
      <c r="I40" s="9">
        <v>4.5</v>
      </c>
      <c r="J40" s="9">
        <v>6.9</v>
      </c>
      <c r="K40" s="9">
        <v>4.2</v>
      </c>
      <c r="L40" s="9">
        <v>2.5</v>
      </c>
      <c r="M40" s="8">
        <v>5.6</v>
      </c>
      <c r="N40" s="8">
        <v>4.6296296296296298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83</v>
      </c>
      <c r="C60" s="15">
        <v>93</v>
      </c>
      <c r="D60" s="15">
        <v>83</v>
      </c>
      <c r="E60" s="15">
        <v>98</v>
      </c>
      <c r="F60" s="15">
        <v>138</v>
      </c>
      <c r="G60" s="15">
        <v>171</v>
      </c>
      <c r="H60" s="15">
        <v>156</v>
      </c>
      <c r="I60" s="15">
        <v>157</v>
      </c>
      <c r="J60" s="15">
        <v>171</v>
      </c>
      <c r="K60" s="15">
        <v>207</v>
      </c>
      <c r="L60" s="15">
        <v>208</v>
      </c>
      <c r="M60" s="14">
        <v>228</v>
      </c>
      <c r="N60" s="14">
        <v>1793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78</v>
      </c>
      <c r="C61" s="15">
        <v>81</v>
      </c>
      <c r="D61" s="15">
        <v>74</v>
      </c>
      <c r="E61" s="15">
        <v>93</v>
      </c>
      <c r="F61" s="15">
        <v>127</v>
      </c>
      <c r="G61" s="15">
        <v>166</v>
      </c>
      <c r="H61" s="15">
        <v>150</v>
      </c>
      <c r="I61" s="15">
        <v>149</v>
      </c>
      <c r="J61" s="15">
        <v>161</v>
      </c>
      <c r="K61" s="15">
        <v>197</v>
      </c>
      <c r="L61" s="15">
        <v>203</v>
      </c>
      <c r="M61" s="14">
        <v>224</v>
      </c>
      <c r="N61" s="14">
        <v>1703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5</v>
      </c>
      <c r="C62" s="15">
        <v>12</v>
      </c>
      <c r="D62" s="15">
        <v>9</v>
      </c>
      <c r="E62" s="15">
        <v>5</v>
      </c>
      <c r="F62" s="15">
        <v>11</v>
      </c>
      <c r="G62" s="15">
        <v>5</v>
      </c>
      <c r="H62" s="15">
        <v>6</v>
      </c>
      <c r="I62" s="15">
        <v>8</v>
      </c>
      <c r="J62" s="15">
        <v>10</v>
      </c>
      <c r="K62" s="15">
        <v>10</v>
      </c>
      <c r="L62" s="15">
        <v>5</v>
      </c>
      <c r="M62" s="14">
        <v>4</v>
      </c>
      <c r="N62" s="14">
        <v>90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</v>
      </c>
      <c r="C63" s="9">
        <v>12.9</v>
      </c>
      <c r="D63" s="9">
        <v>10.8</v>
      </c>
      <c r="E63" s="9">
        <v>5.0999999999999996</v>
      </c>
      <c r="F63" s="9">
        <v>8</v>
      </c>
      <c r="G63" s="9">
        <v>2.9</v>
      </c>
      <c r="H63" s="9">
        <v>3.8</v>
      </c>
      <c r="I63" s="9">
        <v>5.0999999999999996</v>
      </c>
      <c r="J63" s="9">
        <v>5.8</v>
      </c>
      <c r="K63" s="9">
        <v>4.8</v>
      </c>
      <c r="L63" s="9">
        <v>2.4</v>
      </c>
      <c r="M63" s="8">
        <v>1.8</v>
      </c>
      <c r="N63" s="8">
        <v>5.0195203569436702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205</v>
      </c>
      <c r="C83" s="15">
        <v>251</v>
      </c>
      <c r="D83" s="15">
        <v>261</v>
      </c>
      <c r="E83" s="15">
        <v>263</v>
      </c>
      <c r="F83" s="15">
        <v>314</v>
      </c>
      <c r="G83" s="15">
        <v>316</v>
      </c>
      <c r="H83" s="15">
        <v>289</v>
      </c>
      <c r="I83" s="15">
        <v>290</v>
      </c>
      <c r="J83" s="15">
        <v>302</v>
      </c>
      <c r="K83" s="15">
        <v>396</v>
      </c>
      <c r="L83" s="15">
        <v>370</v>
      </c>
      <c r="M83" s="14">
        <v>372</v>
      </c>
      <c r="N83" s="14">
        <v>3629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189</v>
      </c>
      <c r="C84" s="15">
        <v>227</v>
      </c>
      <c r="D84" s="15">
        <v>248</v>
      </c>
      <c r="E84" s="15">
        <v>249</v>
      </c>
      <c r="F84" s="15">
        <v>298</v>
      </c>
      <c r="G84" s="15">
        <v>305</v>
      </c>
      <c r="H84" s="15">
        <v>280</v>
      </c>
      <c r="I84" s="15">
        <v>276</v>
      </c>
      <c r="J84" s="15">
        <v>283</v>
      </c>
      <c r="K84" s="15">
        <v>378</v>
      </c>
      <c r="L84" s="15">
        <v>361</v>
      </c>
      <c r="M84" s="14">
        <v>360</v>
      </c>
      <c r="N84" s="14">
        <v>3454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16</v>
      </c>
      <c r="C85" s="15">
        <v>24</v>
      </c>
      <c r="D85" s="15">
        <v>13</v>
      </c>
      <c r="E85" s="15">
        <v>14</v>
      </c>
      <c r="F85" s="15">
        <v>16</v>
      </c>
      <c r="G85" s="15">
        <v>11</v>
      </c>
      <c r="H85" s="15">
        <v>9</v>
      </c>
      <c r="I85" s="15">
        <v>14</v>
      </c>
      <c r="J85" s="15">
        <v>19</v>
      </c>
      <c r="K85" s="15">
        <v>18</v>
      </c>
      <c r="L85" s="15">
        <v>9</v>
      </c>
      <c r="M85" s="14">
        <v>12</v>
      </c>
      <c r="N85" s="14">
        <v>175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7.8</v>
      </c>
      <c r="C86" s="9">
        <v>9.6</v>
      </c>
      <c r="D86" s="9">
        <v>5</v>
      </c>
      <c r="E86" s="9">
        <v>5.3</v>
      </c>
      <c r="F86" s="9">
        <v>5.0999999999999996</v>
      </c>
      <c r="G86" s="9">
        <v>3.5</v>
      </c>
      <c r="H86" s="9">
        <v>3.1</v>
      </c>
      <c r="I86" s="9">
        <v>4.8</v>
      </c>
      <c r="J86" s="9">
        <v>6.3</v>
      </c>
      <c r="K86" s="9">
        <v>4.5</v>
      </c>
      <c r="L86" s="9">
        <v>2.4</v>
      </c>
      <c r="M86" s="8">
        <v>3.2</v>
      </c>
      <c r="N86" s="8">
        <v>4.8222650868007699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35</v>
      </c>
      <c r="AD3" s="2">
        <v>4</v>
      </c>
      <c r="AE3" s="2">
        <v>11.4</v>
      </c>
      <c r="AF3" s="2">
        <v>19</v>
      </c>
      <c r="AG3" s="2">
        <v>0</v>
      </c>
      <c r="AH3" s="2">
        <v>0</v>
      </c>
      <c r="AI3" s="2">
        <v>54</v>
      </c>
      <c r="AJ3" s="2">
        <v>4</v>
      </c>
      <c r="AK3" s="2">
        <v>7.4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57</v>
      </c>
      <c r="AD4" s="2">
        <v>3</v>
      </c>
      <c r="AE4" s="2">
        <v>5.3</v>
      </c>
      <c r="AF4" s="2">
        <v>42</v>
      </c>
      <c r="AG4" s="2">
        <v>4</v>
      </c>
      <c r="AH4" s="2">
        <v>9.5</v>
      </c>
      <c r="AI4" s="2">
        <v>99</v>
      </c>
      <c r="AJ4" s="2">
        <v>7</v>
      </c>
      <c r="AK4" s="2">
        <v>7.1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40</v>
      </c>
      <c r="AD5" s="2">
        <v>3</v>
      </c>
      <c r="AE5" s="2">
        <v>7.5</v>
      </c>
      <c r="AF5" s="2">
        <v>29</v>
      </c>
      <c r="AG5" s="2">
        <v>2</v>
      </c>
      <c r="AH5" s="2">
        <v>6.9</v>
      </c>
      <c r="AI5" s="2">
        <v>69</v>
      </c>
      <c r="AJ5" s="2">
        <v>5</v>
      </c>
      <c r="AK5" s="2">
        <v>7.2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47</v>
      </c>
      <c r="AD6" s="2">
        <v>3</v>
      </c>
      <c r="AE6" s="2">
        <v>6.4</v>
      </c>
      <c r="AF6" s="2">
        <v>37</v>
      </c>
      <c r="AG6" s="2">
        <v>2</v>
      </c>
      <c r="AH6" s="2">
        <v>5.4</v>
      </c>
      <c r="AI6" s="2">
        <v>84</v>
      </c>
      <c r="AJ6" s="2">
        <v>5</v>
      </c>
      <c r="AK6" s="2">
        <v>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60</v>
      </c>
      <c r="AD7" s="2">
        <v>3</v>
      </c>
      <c r="AE7" s="2">
        <v>5</v>
      </c>
      <c r="AF7" s="2">
        <v>46</v>
      </c>
      <c r="AG7" s="2">
        <v>1</v>
      </c>
      <c r="AH7" s="2">
        <v>2.2000000000000002</v>
      </c>
      <c r="AI7" s="2">
        <v>106</v>
      </c>
      <c r="AJ7" s="2">
        <v>4</v>
      </c>
      <c r="AK7" s="2">
        <v>3.8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47</v>
      </c>
      <c r="AD8" s="2">
        <v>1</v>
      </c>
      <c r="AE8" s="2">
        <v>2.1</v>
      </c>
      <c r="AF8" s="2">
        <v>34</v>
      </c>
      <c r="AG8" s="2">
        <v>2</v>
      </c>
      <c r="AH8" s="2">
        <v>5.9</v>
      </c>
      <c r="AI8" s="2">
        <v>81</v>
      </c>
      <c r="AJ8" s="2">
        <v>3</v>
      </c>
      <c r="AK8" s="2">
        <v>3.7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35</v>
      </c>
      <c r="AD9" s="2">
        <v>2</v>
      </c>
      <c r="AE9" s="2">
        <v>5.7</v>
      </c>
      <c r="AF9" s="2">
        <v>33</v>
      </c>
      <c r="AG9" s="2">
        <v>1</v>
      </c>
      <c r="AH9" s="2">
        <v>3</v>
      </c>
      <c r="AI9" s="2">
        <v>68</v>
      </c>
      <c r="AJ9" s="2">
        <v>3</v>
      </c>
      <c r="AK9" s="2">
        <v>4.4000000000000004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32</v>
      </c>
      <c r="AD10" s="2">
        <v>5</v>
      </c>
      <c r="AE10" s="2">
        <v>15.6</v>
      </c>
      <c r="AF10" s="2">
        <v>45</v>
      </c>
      <c r="AG10" s="2">
        <v>4</v>
      </c>
      <c r="AH10" s="2">
        <v>8.9</v>
      </c>
      <c r="AI10" s="2">
        <v>77</v>
      </c>
      <c r="AJ10" s="2">
        <v>9</v>
      </c>
      <c r="AK10" s="2">
        <v>11.7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57</v>
      </c>
      <c r="AD11" s="2">
        <v>7</v>
      </c>
      <c r="AE11" s="2">
        <v>12.3</v>
      </c>
      <c r="AF11" s="2">
        <v>69</v>
      </c>
      <c r="AG11" s="2">
        <v>5</v>
      </c>
      <c r="AH11" s="2">
        <v>7.2</v>
      </c>
      <c r="AI11" s="2">
        <v>126</v>
      </c>
      <c r="AJ11" s="2">
        <v>12</v>
      </c>
      <c r="AK11" s="2">
        <v>9.5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29</v>
      </c>
      <c r="AD12" s="2">
        <v>4</v>
      </c>
      <c r="AE12" s="2">
        <v>13.8</v>
      </c>
      <c r="AF12" s="2">
        <v>67</v>
      </c>
      <c r="AG12" s="2">
        <v>4</v>
      </c>
      <c r="AH12" s="2">
        <v>6</v>
      </c>
      <c r="AI12" s="2">
        <v>96</v>
      </c>
      <c r="AJ12" s="2">
        <v>8</v>
      </c>
      <c r="AK12" s="2">
        <v>8.3000000000000007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43</v>
      </c>
      <c r="AD13" s="2">
        <v>3</v>
      </c>
      <c r="AE13" s="2">
        <v>7</v>
      </c>
      <c r="AF13" s="2">
        <v>54</v>
      </c>
      <c r="AG13" s="2">
        <v>2</v>
      </c>
      <c r="AH13" s="2">
        <v>3.7</v>
      </c>
      <c r="AI13" s="2">
        <v>97</v>
      </c>
      <c r="AJ13" s="2">
        <v>5</v>
      </c>
      <c r="AK13" s="2">
        <v>5.2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43</v>
      </c>
      <c r="AD14" s="2">
        <v>0</v>
      </c>
      <c r="AE14" s="2">
        <v>0</v>
      </c>
      <c r="AF14" s="2">
        <v>48</v>
      </c>
      <c r="AG14" s="2">
        <v>1</v>
      </c>
      <c r="AH14" s="2">
        <v>2.1</v>
      </c>
      <c r="AI14" s="2">
        <v>91</v>
      </c>
      <c r="AJ14" s="2">
        <v>1</v>
      </c>
      <c r="AK14" s="2">
        <v>1.1000000000000001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35</v>
      </c>
      <c r="C37" s="15">
        <v>57</v>
      </c>
      <c r="D37" s="15">
        <v>40</v>
      </c>
      <c r="E37" s="15">
        <v>47</v>
      </c>
      <c r="F37" s="15">
        <v>60</v>
      </c>
      <c r="G37" s="15">
        <v>47</v>
      </c>
      <c r="H37" s="15">
        <v>35</v>
      </c>
      <c r="I37" s="15">
        <v>32</v>
      </c>
      <c r="J37" s="15">
        <v>57</v>
      </c>
      <c r="K37" s="15">
        <v>29</v>
      </c>
      <c r="L37" s="15">
        <v>43</v>
      </c>
      <c r="M37" s="14">
        <v>43</v>
      </c>
      <c r="N37" s="14">
        <v>525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31</v>
      </c>
      <c r="C38" s="15">
        <v>54</v>
      </c>
      <c r="D38" s="15">
        <v>37</v>
      </c>
      <c r="E38" s="15">
        <v>44</v>
      </c>
      <c r="F38" s="15">
        <v>57</v>
      </c>
      <c r="G38" s="15">
        <v>46</v>
      </c>
      <c r="H38" s="15">
        <v>33</v>
      </c>
      <c r="I38" s="15">
        <v>27</v>
      </c>
      <c r="J38" s="15">
        <v>50</v>
      </c>
      <c r="K38" s="15">
        <v>25</v>
      </c>
      <c r="L38" s="15">
        <v>40</v>
      </c>
      <c r="M38" s="14">
        <v>43</v>
      </c>
      <c r="N38" s="14">
        <v>487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4</v>
      </c>
      <c r="C39" s="15">
        <v>3</v>
      </c>
      <c r="D39" s="15">
        <v>3</v>
      </c>
      <c r="E39" s="15">
        <v>3</v>
      </c>
      <c r="F39" s="15">
        <v>3</v>
      </c>
      <c r="G39" s="15">
        <v>1</v>
      </c>
      <c r="H39" s="15">
        <v>2</v>
      </c>
      <c r="I39" s="15">
        <v>5</v>
      </c>
      <c r="J39" s="15">
        <v>7</v>
      </c>
      <c r="K39" s="15">
        <v>4</v>
      </c>
      <c r="L39" s="15">
        <v>3</v>
      </c>
      <c r="M39" s="14">
        <v>0</v>
      </c>
      <c r="N39" s="14">
        <v>38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11.4</v>
      </c>
      <c r="C40" s="9">
        <v>5.3</v>
      </c>
      <c r="D40" s="9">
        <v>7.5</v>
      </c>
      <c r="E40" s="9">
        <v>6.4</v>
      </c>
      <c r="F40" s="9">
        <v>5</v>
      </c>
      <c r="G40" s="9">
        <v>2.1</v>
      </c>
      <c r="H40" s="9">
        <v>5.7</v>
      </c>
      <c r="I40" s="9">
        <v>15.6</v>
      </c>
      <c r="J40" s="9">
        <v>12.3</v>
      </c>
      <c r="K40" s="9">
        <v>13.8</v>
      </c>
      <c r="L40" s="9">
        <v>7</v>
      </c>
      <c r="M40" s="8">
        <v>0</v>
      </c>
      <c r="N40" s="8">
        <v>7.2380952380952399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19</v>
      </c>
      <c r="C60" s="15">
        <v>42</v>
      </c>
      <c r="D60" s="15">
        <v>29</v>
      </c>
      <c r="E60" s="15">
        <v>37</v>
      </c>
      <c r="F60" s="15">
        <v>46</v>
      </c>
      <c r="G60" s="15">
        <v>34</v>
      </c>
      <c r="H60" s="15">
        <v>33</v>
      </c>
      <c r="I60" s="15">
        <v>45</v>
      </c>
      <c r="J60" s="15">
        <v>69</v>
      </c>
      <c r="K60" s="15">
        <v>67</v>
      </c>
      <c r="L60" s="15">
        <v>54</v>
      </c>
      <c r="M60" s="14">
        <v>48</v>
      </c>
      <c r="N60" s="14">
        <v>523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19</v>
      </c>
      <c r="C61" s="15">
        <v>38</v>
      </c>
      <c r="D61" s="15">
        <v>27</v>
      </c>
      <c r="E61" s="15">
        <v>35</v>
      </c>
      <c r="F61" s="15">
        <v>45</v>
      </c>
      <c r="G61" s="15">
        <v>32</v>
      </c>
      <c r="H61" s="15">
        <v>32</v>
      </c>
      <c r="I61" s="15">
        <v>41</v>
      </c>
      <c r="J61" s="15">
        <v>64</v>
      </c>
      <c r="K61" s="15">
        <v>63</v>
      </c>
      <c r="L61" s="15">
        <v>52</v>
      </c>
      <c r="M61" s="14">
        <v>47</v>
      </c>
      <c r="N61" s="14">
        <v>495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4</v>
      </c>
      <c r="D62" s="15">
        <v>2</v>
      </c>
      <c r="E62" s="15">
        <v>2</v>
      </c>
      <c r="F62" s="15">
        <v>1</v>
      </c>
      <c r="G62" s="15">
        <v>2</v>
      </c>
      <c r="H62" s="15">
        <v>1</v>
      </c>
      <c r="I62" s="15">
        <v>4</v>
      </c>
      <c r="J62" s="15">
        <v>5</v>
      </c>
      <c r="K62" s="15">
        <v>4</v>
      </c>
      <c r="L62" s="15">
        <v>2</v>
      </c>
      <c r="M62" s="14">
        <v>1</v>
      </c>
      <c r="N62" s="14">
        <v>28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9.5</v>
      </c>
      <c r="D63" s="9">
        <v>6.9</v>
      </c>
      <c r="E63" s="9">
        <v>5.4</v>
      </c>
      <c r="F63" s="9">
        <v>2.2000000000000002</v>
      </c>
      <c r="G63" s="9">
        <v>5.9</v>
      </c>
      <c r="H63" s="9">
        <v>3</v>
      </c>
      <c r="I63" s="9">
        <v>8.9</v>
      </c>
      <c r="J63" s="9">
        <v>7.2</v>
      </c>
      <c r="K63" s="9">
        <v>6</v>
      </c>
      <c r="L63" s="9">
        <v>3.7</v>
      </c>
      <c r="M63" s="8">
        <v>2.1</v>
      </c>
      <c r="N63" s="8">
        <v>5.3537284894837498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54</v>
      </c>
      <c r="C83" s="15">
        <v>99</v>
      </c>
      <c r="D83" s="15">
        <v>69</v>
      </c>
      <c r="E83" s="15">
        <v>84</v>
      </c>
      <c r="F83" s="15">
        <v>106</v>
      </c>
      <c r="G83" s="15">
        <v>81</v>
      </c>
      <c r="H83" s="15">
        <v>68</v>
      </c>
      <c r="I83" s="15">
        <v>77</v>
      </c>
      <c r="J83" s="15">
        <v>126</v>
      </c>
      <c r="K83" s="15">
        <v>96</v>
      </c>
      <c r="L83" s="15">
        <v>97</v>
      </c>
      <c r="M83" s="14">
        <v>91</v>
      </c>
      <c r="N83" s="14">
        <v>1048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50</v>
      </c>
      <c r="C84" s="15">
        <v>92</v>
      </c>
      <c r="D84" s="15">
        <v>64</v>
      </c>
      <c r="E84" s="15">
        <v>79</v>
      </c>
      <c r="F84" s="15">
        <v>102</v>
      </c>
      <c r="G84" s="15">
        <v>78</v>
      </c>
      <c r="H84" s="15">
        <v>65</v>
      </c>
      <c r="I84" s="15">
        <v>68</v>
      </c>
      <c r="J84" s="15">
        <v>114</v>
      </c>
      <c r="K84" s="15">
        <v>88</v>
      </c>
      <c r="L84" s="15">
        <v>92</v>
      </c>
      <c r="M84" s="14">
        <v>90</v>
      </c>
      <c r="N84" s="14">
        <v>982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</v>
      </c>
      <c r="C85" s="15">
        <v>7</v>
      </c>
      <c r="D85" s="15">
        <v>5</v>
      </c>
      <c r="E85" s="15">
        <v>5</v>
      </c>
      <c r="F85" s="15">
        <v>4</v>
      </c>
      <c r="G85" s="15">
        <v>3</v>
      </c>
      <c r="H85" s="15">
        <v>3</v>
      </c>
      <c r="I85" s="15">
        <v>9</v>
      </c>
      <c r="J85" s="15">
        <v>12</v>
      </c>
      <c r="K85" s="15">
        <v>8</v>
      </c>
      <c r="L85" s="15">
        <v>5</v>
      </c>
      <c r="M85" s="14">
        <v>1</v>
      </c>
      <c r="N85" s="14">
        <v>66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7.4</v>
      </c>
      <c r="C86" s="9">
        <v>7.1</v>
      </c>
      <c r="D86" s="9">
        <v>7.2</v>
      </c>
      <c r="E86" s="9">
        <v>6</v>
      </c>
      <c r="F86" s="9">
        <v>3.8</v>
      </c>
      <c r="G86" s="9">
        <v>3.7</v>
      </c>
      <c r="H86" s="9">
        <v>4.4000000000000004</v>
      </c>
      <c r="I86" s="9">
        <v>11.7</v>
      </c>
      <c r="J86" s="9">
        <v>9.5</v>
      </c>
      <c r="K86" s="9">
        <v>8.3000000000000007</v>
      </c>
      <c r="L86" s="9">
        <v>5.2</v>
      </c>
      <c r="M86" s="8">
        <v>1.1000000000000001</v>
      </c>
      <c r="N86" s="8">
        <v>6.2977099236641196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20</v>
      </c>
      <c r="AD3" s="2">
        <v>7</v>
      </c>
      <c r="AE3" s="2">
        <v>13</v>
      </c>
      <c r="AF3" s="2">
        <v>33</v>
      </c>
      <c r="AG3" s="2">
        <v>5</v>
      </c>
      <c r="AH3" s="2">
        <v>28</v>
      </c>
      <c r="AI3" s="2">
        <v>53</v>
      </c>
      <c r="AJ3" s="2">
        <v>12</v>
      </c>
      <c r="AK3" s="2">
        <v>41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22</v>
      </c>
      <c r="AD4" s="2">
        <v>16</v>
      </c>
      <c r="AE4" s="2">
        <v>6</v>
      </c>
      <c r="AF4" s="2">
        <v>29</v>
      </c>
      <c r="AG4" s="2">
        <v>7</v>
      </c>
      <c r="AH4" s="2">
        <v>22</v>
      </c>
      <c r="AI4" s="2">
        <v>51</v>
      </c>
      <c r="AJ4" s="2">
        <v>23</v>
      </c>
      <c r="AK4" s="2">
        <v>28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37</v>
      </c>
      <c r="AD5" s="2">
        <v>19</v>
      </c>
      <c r="AE5" s="2">
        <v>18</v>
      </c>
      <c r="AF5" s="2">
        <v>24</v>
      </c>
      <c r="AG5" s="2">
        <v>11</v>
      </c>
      <c r="AH5" s="2">
        <v>13</v>
      </c>
      <c r="AI5" s="2">
        <v>61</v>
      </c>
      <c r="AJ5" s="2">
        <v>30</v>
      </c>
      <c r="AK5" s="2">
        <v>31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23</v>
      </c>
      <c r="AD6" s="2">
        <v>11</v>
      </c>
      <c r="AE6" s="2">
        <v>12</v>
      </c>
      <c r="AF6" s="2">
        <v>9</v>
      </c>
      <c r="AG6" s="2">
        <v>5</v>
      </c>
      <c r="AH6" s="2">
        <v>4</v>
      </c>
      <c r="AI6" s="2">
        <v>32</v>
      </c>
      <c r="AJ6" s="2">
        <v>16</v>
      </c>
      <c r="AK6" s="2">
        <v>16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34</v>
      </c>
      <c r="AD7" s="2">
        <v>15</v>
      </c>
      <c r="AE7" s="2">
        <v>19</v>
      </c>
      <c r="AF7" s="2">
        <v>23</v>
      </c>
      <c r="AG7" s="2">
        <v>6</v>
      </c>
      <c r="AH7" s="2">
        <v>17</v>
      </c>
      <c r="AI7" s="2">
        <v>57</v>
      </c>
      <c r="AJ7" s="2">
        <v>21</v>
      </c>
      <c r="AK7" s="2">
        <v>36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37</v>
      </c>
      <c r="AD8" s="2">
        <v>13</v>
      </c>
      <c r="AE8" s="2">
        <v>24</v>
      </c>
      <c r="AF8" s="2">
        <v>37</v>
      </c>
      <c r="AG8" s="2">
        <v>17</v>
      </c>
      <c r="AH8" s="2">
        <v>20</v>
      </c>
      <c r="AI8" s="2">
        <v>74</v>
      </c>
      <c r="AJ8" s="2">
        <v>30</v>
      </c>
      <c r="AK8" s="2">
        <v>44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13</v>
      </c>
      <c r="AD9" s="2">
        <v>8</v>
      </c>
      <c r="AE9" s="2">
        <v>5</v>
      </c>
      <c r="AF9" s="2">
        <v>15</v>
      </c>
      <c r="AG9" s="2">
        <v>8</v>
      </c>
      <c r="AH9" s="2">
        <v>7</v>
      </c>
      <c r="AI9" s="2">
        <v>28</v>
      </c>
      <c r="AJ9" s="2">
        <v>16</v>
      </c>
      <c r="AK9" s="2">
        <v>12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20</v>
      </c>
      <c r="AD10" s="2">
        <v>10</v>
      </c>
      <c r="AE10" s="2">
        <v>10</v>
      </c>
      <c r="AF10" s="2">
        <v>20</v>
      </c>
      <c r="AG10" s="2">
        <v>7</v>
      </c>
      <c r="AH10" s="2">
        <v>13</v>
      </c>
      <c r="AI10" s="2">
        <v>40</v>
      </c>
      <c r="AJ10" s="2">
        <v>17</v>
      </c>
      <c r="AK10" s="2">
        <v>23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46</v>
      </c>
      <c r="AD11" s="2">
        <v>14</v>
      </c>
      <c r="AE11" s="2">
        <v>32</v>
      </c>
      <c r="AF11" s="2">
        <v>42</v>
      </c>
      <c r="AG11" s="2">
        <v>17</v>
      </c>
      <c r="AH11" s="2">
        <v>25</v>
      </c>
      <c r="AI11" s="2">
        <v>88</v>
      </c>
      <c r="AJ11" s="2">
        <v>31</v>
      </c>
      <c r="AK11" s="2">
        <v>57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73</v>
      </c>
      <c r="AD12" s="2">
        <v>26</v>
      </c>
      <c r="AE12" s="2">
        <v>47</v>
      </c>
      <c r="AF12" s="2">
        <v>47</v>
      </c>
      <c r="AG12" s="2">
        <v>19</v>
      </c>
      <c r="AH12" s="2">
        <v>28</v>
      </c>
      <c r="AI12" s="2">
        <v>120</v>
      </c>
      <c r="AJ12" s="2">
        <v>45</v>
      </c>
      <c r="AK12" s="2">
        <v>75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44</v>
      </c>
      <c r="AD13" s="2">
        <v>17</v>
      </c>
      <c r="AE13" s="2">
        <v>27</v>
      </c>
      <c r="AF13" s="2">
        <v>38</v>
      </c>
      <c r="AG13" s="2">
        <v>14</v>
      </c>
      <c r="AH13" s="2">
        <v>24</v>
      </c>
      <c r="AI13" s="2">
        <v>82</v>
      </c>
      <c r="AJ13" s="2">
        <v>31</v>
      </c>
      <c r="AK13" s="2">
        <v>51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23</v>
      </c>
      <c r="AD14" s="2">
        <v>12</v>
      </c>
      <c r="AE14" s="2">
        <v>11</v>
      </c>
      <c r="AF14" s="2">
        <v>26</v>
      </c>
      <c r="AG14" s="2">
        <v>12</v>
      </c>
      <c r="AH14" s="2">
        <v>14</v>
      </c>
      <c r="AI14" s="2">
        <v>49</v>
      </c>
      <c r="AJ14" s="2">
        <v>24</v>
      </c>
      <c r="AK14" s="2">
        <v>25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20</v>
      </c>
      <c r="C37" s="15">
        <v>22</v>
      </c>
      <c r="D37" s="15">
        <v>37</v>
      </c>
      <c r="E37" s="15">
        <v>23</v>
      </c>
      <c r="F37" s="15">
        <v>34</v>
      </c>
      <c r="G37" s="15">
        <v>37</v>
      </c>
      <c r="H37" s="15">
        <v>13</v>
      </c>
      <c r="I37" s="15">
        <v>20</v>
      </c>
      <c r="J37" s="15">
        <v>46</v>
      </c>
      <c r="K37" s="15">
        <v>73</v>
      </c>
      <c r="L37" s="15">
        <v>44</v>
      </c>
      <c r="M37" s="14">
        <v>23</v>
      </c>
      <c r="N37" s="14">
        <v>392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13</v>
      </c>
      <c r="C38" s="15">
        <v>6</v>
      </c>
      <c r="D38" s="15">
        <v>18</v>
      </c>
      <c r="E38" s="15">
        <v>12</v>
      </c>
      <c r="F38" s="15">
        <v>19</v>
      </c>
      <c r="G38" s="15">
        <v>24</v>
      </c>
      <c r="H38" s="15">
        <v>5</v>
      </c>
      <c r="I38" s="15">
        <v>10</v>
      </c>
      <c r="J38" s="15">
        <v>32</v>
      </c>
      <c r="K38" s="15">
        <v>47</v>
      </c>
      <c r="L38" s="15">
        <v>27</v>
      </c>
      <c r="M38" s="14">
        <v>11</v>
      </c>
      <c r="N38" s="14">
        <v>224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7</v>
      </c>
      <c r="C39" s="49">
        <v>16</v>
      </c>
      <c r="D39" s="49">
        <v>19</v>
      </c>
      <c r="E39" s="49">
        <v>11</v>
      </c>
      <c r="F39" s="49">
        <v>15</v>
      </c>
      <c r="G39" s="49">
        <v>13</v>
      </c>
      <c r="H39" s="49">
        <v>8</v>
      </c>
      <c r="I39" s="49">
        <v>10</v>
      </c>
      <c r="J39" s="49">
        <v>14</v>
      </c>
      <c r="K39" s="49">
        <v>26</v>
      </c>
      <c r="L39" s="49">
        <v>17</v>
      </c>
      <c r="M39" s="48">
        <v>12</v>
      </c>
      <c r="N39" s="48">
        <v>168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33</v>
      </c>
      <c r="C60" s="15">
        <v>29</v>
      </c>
      <c r="D60" s="15">
        <v>24</v>
      </c>
      <c r="E60" s="15">
        <v>9</v>
      </c>
      <c r="F60" s="15">
        <v>23</v>
      </c>
      <c r="G60" s="15">
        <v>37</v>
      </c>
      <c r="H60" s="15">
        <v>15</v>
      </c>
      <c r="I60" s="15">
        <v>20</v>
      </c>
      <c r="J60" s="15">
        <v>42</v>
      </c>
      <c r="K60" s="15">
        <v>47</v>
      </c>
      <c r="L60" s="15">
        <v>38</v>
      </c>
      <c r="M60" s="14">
        <v>26</v>
      </c>
      <c r="N60" s="14">
        <v>343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28</v>
      </c>
      <c r="C61" s="15">
        <v>22</v>
      </c>
      <c r="D61" s="15">
        <v>13</v>
      </c>
      <c r="E61" s="15">
        <v>4</v>
      </c>
      <c r="F61" s="15">
        <v>17</v>
      </c>
      <c r="G61" s="15">
        <v>20</v>
      </c>
      <c r="H61" s="15">
        <v>7</v>
      </c>
      <c r="I61" s="15">
        <v>13</v>
      </c>
      <c r="J61" s="15">
        <v>25</v>
      </c>
      <c r="K61" s="15">
        <v>28</v>
      </c>
      <c r="L61" s="15">
        <v>24</v>
      </c>
      <c r="M61" s="14">
        <v>14</v>
      </c>
      <c r="N61" s="14">
        <v>215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5</v>
      </c>
      <c r="C62" s="49">
        <v>7</v>
      </c>
      <c r="D62" s="49">
        <v>11</v>
      </c>
      <c r="E62" s="49">
        <v>5</v>
      </c>
      <c r="F62" s="49">
        <v>6</v>
      </c>
      <c r="G62" s="49">
        <v>17</v>
      </c>
      <c r="H62" s="49">
        <v>8</v>
      </c>
      <c r="I62" s="49">
        <v>7</v>
      </c>
      <c r="J62" s="49">
        <v>17</v>
      </c>
      <c r="K62" s="49">
        <v>19</v>
      </c>
      <c r="L62" s="49">
        <v>14</v>
      </c>
      <c r="M62" s="48">
        <v>12</v>
      </c>
      <c r="N62" s="48">
        <v>128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53</v>
      </c>
      <c r="C83" s="15">
        <v>51</v>
      </c>
      <c r="D83" s="15">
        <v>61</v>
      </c>
      <c r="E83" s="15">
        <v>32</v>
      </c>
      <c r="F83" s="15">
        <v>57</v>
      </c>
      <c r="G83" s="15">
        <v>74</v>
      </c>
      <c r="H83" s="15">
        <v>28</v>
      </c>
      <c r="I83" s="15">
        <v>40</v>
      </c>
      <c r="J83" s="15">
        <v>88</v>
      </c>
      <c r="K83" s="15">
        <v>120</v>
      </c>
      <c r="L83" s="15">
        <v>82</v>
      </c>
      <c r="M83" s="14">
        <v>49</v>
      </c>
      <c r="N83" s="14">
        <v>735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41</v>
      </c>
      <c r="C84" s="15">
        <v>28</v>
      </c>
      <c r="D84" s="15">
        <v>31</v>
      </c>
      <c r="E84" s="15">
        <v>16</v>
      </c>
      <c r="F84" s="15">
        <v>36</v>
      </c>
      <c r="G84" s="15">
        <v>44</v>
      </c>
      <c r="H84" s="15">
        <v>12</v>
      </c>
      <c r="I84" s="15">
        <v>23</v>
      </c>
      <c r="J84" s="15">
        <v>57</v>
      </c>
      <c r="K84" s="15">
        <v>75</v>
      </c>
      <c r="L84" s="15">
        <v>51</v>
      </c>
      <c r="M84" s="14">
        <v>25</v>
      </c>
      <c r="N84" s="14">
        <v>439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12</v>
      </c>
      <c r="C85" s="49">
        <v>23</v>
      </c>
      <c r="D85" s="49">
        <v>30</v>
      </c>
      <c r="E85" s="49">
        <v>16</v>
      </c>
      <c r="F85" s="49">
        <v>21</v>
      </c>
      <c r="G85" s="49">
        <v>30</v>
      </c>
      <c r="H85" s="49">
        <v>16</v>
      </c>
      <c r="I85" s="49">
        <v>17</v>
      </c>
      <c r="J85" s="49">
        <v>31</v>
      </c>
      <c r="K85" s="49">
        <v>45</v>
      </c>
      <c r="L85" s="49">
        <v>31</v>
      </c>
      <c r="M85" s="48">
        <v>24</v>
      </c>
      <c r="N85" s="48">
        <v>296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90</v>
      </c>
      <c r="AD3" s="2">
        <v>43</v>
      </c>
      <c r="AE3" s="2">
        <v>47</v>
      </c>
      <c r="AF3" s="2">
        <v>36</v>
      </c>
      <c r="AG3" s="2">
        <v>4</v>
      </c>
      <c r="AH3" s="2">
        <v>32</v>
      </c>
      <c r="AI3" s="2">
        <v>126</v>
      </c>
      <c r="AJ3" s="2">
        <v>47</v>
      </c>
      <c r="AK3" s="2">
        <v>79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77</v>
      </c>
      <c r="AD4" s="2">
        <v>48</v>
      </c>
      <c r="AE4" s="2">
        <v>29</v>
      </c>
      <c r="AF4" s="2">
        <v>38</v>
      </c>
      <c r="AG4" s="2">
        <v>9</v>
      </c>
      <c r="AH4" s="2">
        <v>29</v>
      </c>
      <c r="AI4" s="2">
        <v>115</v>
      </c>
      <c r="AJ4" s="2">
        <v>57</v>
      </c>
      <c r="AK4" s="2">
        <v>58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56</v>
      </c>
      <c r="AD5" s="2">
        <v>38</v>
      </c>
      <c r="AE5" s="2">
        <v>18</v>
      </c>
      <c r="AF5" s="2">
        <v>9</v>
      </c>
      <c r="AG5" s="2">
        <v>1</v>
      </c>
      <c r="AH5" s="2">
        <v>8</v>
      </c>
      <c r="AI5" s="2">
        <v>65</v>
      </c>
      <c r="AJ5" s="2">
        <v>39</v>
      </c>
      <c r="AK5" s="2">
        <v>26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31</v>
      </c>
      <c r="AD6" s="2">
        <v>21</v>
      </c>
      <c r="AE6" s="2">
        <v>10</v>
      </c>
      <c r="AF6" s="2">
        <v>18</v>
      </c>
      <c r="AG6" s="2">
        <v>7</v>
      </c>
      <c r="AH6" s="2">
        <v>11</v>
      </c>
      <c r="AI6" s="2">
        <v>49</v>
      </c>
      <c r="AJ6" s="2">
        <v>28</v>
      </c>
      <c r="AK6" s="2">
        <v>21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38</v>
      </c>
      <c r="AD7" s="2">
        <v>25</v>
      </c>
      <c r="AE7" s="2">
        <v>13</v>
      </c>
      <c r="AF7" s="2">
        <v>12</v>
      </c>
      <c r="AG7" s="2">
        <v>5</v>
      </c>
      <c r="AH7" s="2">
        <v>7</v>
      </c>
      <c r="AI7" s="2">
        <v>50</v>
      </c>
      <c r="AJ7" s="2">
        <v>30</v>
      </c>
      <c r="AK7" s="2">
        <v>20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41</v>
      </c>
      <c r="AD8" s="2">
        <v>20</v>
      </c>
      <c r="AE8" s="2">
        <v>21</v>
      </c>
      <c r="AF8" s="2">
        <v>28</v>
      </c>
      <c r="AG8" s="2">
        <v>16</v>
      </c>
      <c r="AH8" s="2">
        <v>12</v>
      </c>
      <c r="AI8" s="2">
        <v>69</v>
      </c>
      <c r="AJ8" s="2">
        <v>36</v>
      </c>
      <c r="AK8" s="2">
        <v>33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30</v>
      </c>
      <c r="AD9" s="2">
        <v>21</v>
      </c>
      <c r="AE9" s="2">
        <v>9</v>
      </c>
      <c r="AF9" s="2">
        <v>16</v>
      </c>
      <c r="AG9" s="2">
        <v>13</v>
      </c>
      <c r="AH9" s="2">
        <v>3</v>
      </c>
      <c r="AI9" s="2">
        <v>46</v>
      </c>
      <c r="AJ9" s="2">
        <v>34</v>
      </c>
      <c r="AK9" s="2">
        <v>12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19</v>
      </c>
      <c r="AD10" s="2">
        <v>12</v>
      </c>
      <c r="AE10" s="2">
        <v>7</v>
      </c>
      <c r="AF10" s="2">
        <v>18</v>
      </c>
      <c r="AG10" s="2">
        <v>11</v>
      </c>
      <c r="AH10" s="2">
        <v>7</v>
      </c>
      <c r="AI10" s="2">
        <v>37</v>
      </c>
      <c r="AJ10" s="2">
        <v>23</v>
      </c>
      <c r="AK10" s="2">
        <v>14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59</v>
      </c>
      <c r="AD11" s="2">
        <v>17</v>
      </c>
      <c r="AE11" s="2">
        <v>42</v>
      </c>
      <c r="AF11" s="2">
        <v>47</v>
      </c>
      <c r="AG11" s="2">
        <v>20</v>
      </c>
      <c r="AH11" s="2">
        <v>27</v>
      </c>
      <c r="AI11" s="2">
        <v>106</v>
      </c>
      <c r="AJ11" s="2">
        <v>37</v>
      </c>
      <c r="AK11" s="2">
        <v>69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100</v>
      </c>
      <c r="AD12" s="2">
        <v>31</v>
      </c>
      <c r="AE12" s="2">
        <v>69</v>
      </c>
      <c r="AF12" s="2">
        <v>46</v>
      </c>
      <c r="AG12" s="2">
        <v>29</v>
      </c>
      <c r="AH12" s="2">
        <v>17</v>
      </c>
      <c r="AI12" s="2">
        <v>146</v>
      </c>
      <c r="AJ12" s="2">
        <v>60</v>
      </c>
      <c r="AK12" s="2">
        <v>86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38</v>
      </c>
      <c r="AD13" s="2">
        <v>22</v>
      </c>
      <c r="AE13" s="2">
        <v>16</v>
      </c>
      <c r="AF13" s="2">
        <v>68</v>
      </c>
      <c r="AG13" s="2">
        <v>37</v>
      </c>
      <c r="AH13" s="2">
        <v>31</v>
      </c>
      <c r="AI13" s="2">
        <v>106</v>
      </c>
      <c r="AJ13" s="2">
        <v>59</v>
      </c>
      <c r="AK13" s="2">
        <v>47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22</v>
      </c>
      <c r="AD14" s="2">
        <v>19</v>
      </c>
      <c r="AE14" s="2">
        <v>3</v>
      </c>
      <c r="AF14" s="2">
        <v>78</v>
      </c>
      <c r="AG14" s="2">
        <v>48</v>
      </c>
      <c r="AH14" s="2">
        <v>30</v>
      </c>
      <c r="AI14" s="2">
        <v>100</v>
      </c>
      <c r="AJ14" s="2">
        <v>67</v>
      </c>
      <c r="AK14" s="2">
        <v>33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90</v>
      </c>
      <c r="C37" s="15">
        <v>77</v>
      </c>
      <c r="D37" s="15">
        <v>56</v>
      </c>
      <c r="E37" s="15">
        <v>31</v>
      </c>
      <c r="F37" s="15">
        <v>38</v>
      </c>
      <c r="G37" s="15">
        <v>41</v>
      </c>
      <c r="H37" s="15">
        <v>30</v>
      </c>
      <c r="I37" s="15">
        <v>19</v>
      </c>
      <c r="J37" s="15">
        <v>59</v>
      </c>
      <c r="K37" s="15">
        <v>100</v>
      </c>
      <c r="L37" s="15">
        <v>38</v>
      </c>
      <c r="M37" s="14">
        <v>22</v>
      </c>
      <c r="N37" s="14">
        <v>601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47</v>
      </c>
      <c r="C38" s="15">
        <v>29</v>
      </c>
      <c r="D38" s="15">
        <v>18</v>
      </c>
      <c r="E38" s="15">
        <v>10</v>
      </c>
      <c r="F38" s="15">
        <v>13</v>
      </c>
      <c r="G38" s="15">
        <v>21</v>
      </c>
      <c r="H38" s="15">
        <v>9</v>
      </c>
      <c r="I38" s="15">
        <v>7</v>
      </c>
      <c r="J38" s="15">
        <v>42</v>
      </c>
      <c r="K38" s="15">
        <v>69</v>
      </c>
      <c r="L38" s="15">
        <v>16</v>
      </c>
      <c r="M38" s="14">
        <v>3</v>
      </c>
      <c r="N38" s="14">
        <v>284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43</v>
      </c>
      <c r="C39" s="49">
        <v>48</v>
      </c>
      <c r="D39" s="49">
        <v>38</v>
      </c>
      <c r="E39" s="49">
        <v>21</v>
      </c>
      <c r="F39" s="49">
        <v>25</v>
      </c>
      <c r="G39" s="49">
        <v>20</v>
      </c>
      <c r="H39" s="49">
        <v>21</v>
      </c>
      <c r="I39" s="49">
        <v>12</v>
      </c>
      <c r="J39" s="49">
        <v>17</v>
      </c>
      <c r="K39" s="49">
        <v>31</v>
      </c>
      <c r="L39" s="49">
        <v>22</v>
      </c>
      <c r="M39" s="48">
        <v>19</v>
      </c>
      <c r="N39" s="48">
        <v>317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36</v>
      </c>
      <c r="C60" s="15">
        <v>38</v>
      </c>
      <c r="D60" s="15">
        <v>9</v>
      </c>
      <c r="E60" s="15">
        <v>18</v>
      </c>
      <c r="F60" s="15">
        <v>12</v>
      </c>
      <c r="G60" s="15">
        <v>28</v>
      </c>
      <c r="H60" s="15">
        <v>16</v>
      </c>
      <c r="I60" s="15">
        <v>18</v>
      </c>
      <c r="J60" s="15">
        <v>47</v>
      </c>
      <c r="K60" s="15">
        <v>46</v>
      </c>
      <c r="L60" s="15">
        <v>68</v>
      </c>
      <c r="M60" s="14">
        <v>78</v>
      </c>
      <c r="N60" s="14">
        <v>414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32</v>
      </c>
      <c r="C61" s="15">
        <v>29</v>
      </c>
      <c r="D61" s="15">
        <v>8</v>
      </c>
      <c r="E61" s="15">
        <v>11</v>
      </c>
      <c r="F61" s="15">
        <v>7</v>
      </c>
      <c r="G61" s="15">
        <v>12</v>
      </c>
      <c r="H61" s="15">
        <v>3</v>
      </c>
      <c r="I61" s="15">
        <v>7</v>
      </c>
      <c r="J61" s="15">
        <v>27</v>
      </c>
      <c r="K61" s="15">
        <v>17</v>
      </c>
      <c r="L61" s="15">
        <v>31</v>
      </c>
      <c r="M61" s="14">
        <v>30</v>
      </c>
      <c r="N61" s="14">
        <v>214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4</v>
      </c>
      <c r="C62" s="49">
        <v>9</v>
      </c>
      <c r="D62" s="49">
        <v>1</v>
      </c>
      <c r="E62" s="49">
        <v>7</v>
      </c>
      <c r="F62" s="49">
        <v>5</v>
      </c>
      <c r="G62" s="49">
        <v>16</v>
      </c>
      <c r="H62" s="49">
        <v>13</v>
      </c>
      <c r="I62" s="49">
        <v>11</v>
      </c>
      <c r="J62" s="49">
        <v>20</v>
      </c>
      <c r="K62" s="49">
        <v>29</v>
      </c>
      <c r="L62" s="49">
        <v>37</v>
      </c>
      <c r="M62" s="48">
        <v>48</v>
      </c>
      <c r="N62" s="48">
        <v>200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126</v>
      </c>
      <c r="C83" s="15">
        <v>115</v>
      </c>
      <c r="D83" s="15">
        <v>65</v>
      </c>
      <c r="E83" s="15">
        <v>49</v>
      </c>
      <c r="F83" s="15">
        <v>50</v>
      </c>
      <c r="G83" s="15">
        <v>69</v>
      </c>
      <c r="H83" s="15">
        <v>46</v>
      </c>
      <c r="I83" s="15">
        <v>37</v>
      </c>
      <c r="J83" s="15">
        <v>106</v>
      </c>
      <c r="K83" s="15">
        <v>146</v>
      </c>
      <c r="L83" s="15">
        <v>106</v>
      </c>
      <c r="M83" s="14">
        <v>100</v>
      </c>
      <c r="N83" s="14">
        <v>1015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79</v>
      </c>
      <c r="C84" s="15">
        <v>58</v>
      </c>
      <c r="D84" s="15">
        <v>26</v>
      </c>
      <c r="E84" s="15">
        <v>21</v>
      </c>
      <c r="F84" s="15">
        <v>20</v>
      </c>
      <c r="G84" s="15">
        <v>33</v>
      </c>
      <c r="H84" s="15">
        <v>12</v>
      </c>
      <c r="I84" s="15">
        <v>14</v>
      </c>
      <c r="J84" s="15">
        <v>69</v>
      </c>
      <c r="K84" s="15">
        <v>86</v>
      </c>
      <c r="L84" s="15">
        <v>47</v>
      </c>
      <c r="M84" s="14">
        <v>33</v>
      </c>
      <c r="N84" s="14">
        <v>498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47</v>
      </c>
      <c r="C85" s="49">
        <v>57</v>
      </c>
      <c r="D85" s="49">
        <v>39</v>
      </c>
      <c r="E85" s="49">
        <v>28</v>
      </c>
      <c r="F85" s="49">
        <v>30</v>
      </c>
      <c r="G85" s="49">
        <v>36</v>
      </c>
      <c r="H85" s="49">
        <v>34</v>
      </c>
      <c r="I85" s="49">
        <v>23</v>
      </c>
      <c r="J85" s="49">
        <v>37</v>
      </c>
      <c r="K85" s="49">
        <v>60</v>
      </c>
      <c r="L85" s="49">
        <v>59</v>
      </c>
      <c r="M85" s="48">
        <v>67</v>
      </c>
      <c r="N85" s="48">
        <v>517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30</v>
      </c>
      <c r="AD3" s="2">
        <v>2</v>
      </c>
      <c r="AE3" s="2">
        <v>28</v>
      </c>
      <c r="AF3" s="2">
        <v>53</v>
      </c>
      <c r="AG3" s="2">
        <v>25</v>
      </c>
      <c r="AH3" s="2">
        <v>28</v>
      </c>
      <c r="AI3" s="2">
        <v>83</v>
      </c>
      <c r="AJ3" s="2">
        <v>27</v>
      </c>
      <c r="AK3" s="2">
        <v>56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36</v>
      </c>
      <c r="AD4" s="2">
        <v>13</v>
      </c>
      <c r="AE4" s="2">
        <v>23</v>
      </c>
      <c r="AF4" s="2">
        <v>51</v>
      </c>
      <c r="AG4" s="2">
        <v>27</v>
      </c>
      <c r="AH4" s="2">
        <v>24</v>
      </c>
      <c r="AI4" s="2">
        <v>87</v>
      </c>
      <c r="AJ4" s="2">
        <v>40</v>
      </c>
      <c r="AK4" s="2">
        <v>47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23</v>
      </c>
      <c r="AD5" s="2">
        <v>7</v>
      </c>
      <c r="AE5" s="2">
        <v>16</v>
      </c>
      <c r="AF5" s="2">
        <v>38</v>
      </c>
      <c r="AG5" s="2">
        <v>26</v>
      </c>
      <c r="AH5" s="2">
        <v>12</v>
      </c>
      <c r="AI5" s="2">
        <v>61</v>
      </c>
      <c r="AJ5" s="2">
        <v>33</v>
      </c>
      <c r="AK5" s="2">
        <v>28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28</v>
      </c>
      <c r="AD6" s="2">
        <v>12</v>
      </c>
      <c r="AE6" s="2">
        <v>16</v>
      </c>
      <c r="AF6" s="2">
        <v>35</v>
      </c>
      <c r="AG6" s="2">
        <v>15</v>
      </c>
      <c r="AH6" s="2">
        <v>20</v>
      </c>
      <c r="AI6" s="2">
        <v>63</v>
      </c>
      <c r="AJ6" s="2">
        <v>27</v>
      </c>
      <c r="AK6" s="2">
        <v>36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32</v>
      </c>
      <c r="AD7" s="2">
        <v>11</v>
      </c>
      <c r="AE7" s="2">
        <v>21</v>
      </c>
      <c r="AF7" s="2">
        <v>33</v>
      </c>
      <c r="AG7" s="2">
        <v>8</v>
      </c>
      <c r="AH7" s="2">
        <v>25</v>
      </c>
      <c r="AI7" s="2">
        <v>65</v>
      </c>
      <c r="AJ7" s="2">
        <v>19</v>
      </c>
      <c r="AK7" s="2">
        <v>46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29</v>
      </c>
      <c r="AD8" s="2">
        <v>12</v>
      </c>
      <c r="AE8" s="2">
        <v>17</v>
      </c>
      <c r="AF8" s="2">
        <v>22</v>
      </c>
      <c r="AG8" s="2">
        <v>6</v>
      </c>
      <c r="AH8" s="2">
        <v>16</v>
      </c>
      <c r="AI8" s="2">
        <v>51</v>
      </c>
      <c r="AJ8" s="2">
        <v>18</v>
      </c>
      <c r="AK8" s="2">
        <v>33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34</v>
      </c>
      <c r="AD9" s="2">
        <v>20</v>
      </c>
      <c r="AE9" s="2">
        <v>14</v>
      </c>
      <c r="AF9" s="2">
        <v>17</v>
      </c>
      <c r="AG9" s="2">
        <v>8</v>
      </c>
      <c r="AH9" s="2">
        <v>9</v>
      </c>
      <c r="AI9" s="2">
        <v>51</v>
      </c>
      <c r="AJ9" s="2">
        <v>28</v>
      </c>
      <c r="AK9" s="2">
        <v>23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32</v>
      </c>
      <c r="AD10" s="2">
        <v>14</v>
      </c>
      <c r="AE10" s="2">
        <v>18</v>
      </c>
      <c r="AF10" s="2">
        <v>18</v>
      </c>
      <c r="AG10" s="2">
        <v>9</v>
      </c>
      <c r="AH10" s="2">
        <v>9</v>
      </c>
      <c r="AI10" s="2">
        <v>50</v>
      </c>
      <c r="AJ10" s="2">
        <v>23</v>
      </c>
      <c r="AK10" s="2">
        <v>27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56</v>
      </c>
      <c r="AD11" s="2">
        <v>22</v>
      </c>
      <c r="AE11" s="2">
        <v>34</v>
      </c>
      <c r="AF11" s="2">
        <v>37</v>
      </c>
      <c r="AG11" s="2">
        <v>13</v>
      </c>
      <c r="AH11" s="2">
        <v>24</v>
      </c>
      <c r="AI11" s="2">
        <v>93</v>
      </c>
      <c r="AJ11" s="2">
        <v>35</v>
      </c>
      <c r="AK11" s="2">
        <v>58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67</v>
      </c>
      <c r="AD12" s="2">
        <v>25</v>
      </c>
      <c r="AE12" s="2">
        <v>42</v>
      </c>
      <c r="AF12" s="2">
        <v>72</v>
      </c>
      <c r="AG12" s="2">
        <v>24</v>
      </c>
      <c r="AH12" s="2">
        <v>48</v>
      </c>
      <c r="AI12" s="2">
        <v>139</v>
      </c>
      <c r="AJ12" s="2">
        <v>49</v>
      </c>
      <c r="AK12" s="2">
        <v>90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61</v>
      </c>
      <c r="AD13" s="2">
        <v>26</v>
      </c>
      <c r="AE13" s="2">
        <v>35</v>
      </c>
      <c r="AF13" s="2">
        <v>31</v>
      </c>
      <c r="AG13" s="2">
        <v>10</v>
      </c>
      <c r="AH13" s="2">
        <v>21</v>
      </c>
      <c r="AI13" s="2">
        <v>92</v>
      </c>
      <c r="AJ13" s="2">
        <v>36</v>
      </c>
      <c r="AK13" s="2">
        <v>56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43</v>
      </c>
      <c r="AD14" s="2">
        <v>21</v>
      </c>
      <c r="AE14" s="2">
        <v>22</v>
      </c>
      <c r="AF14" s="2">
        <v>29</v>
      </c>
      <c r="AG14" s="2">
        <v>10</v>
      </c>
      <c r="AH14" s="2">
        <v>19</v>
      </c>
      <c r="AI14" s="2">
        <v>72</v>
      </c>
      <c r="AJ14" s="2">
        <v>31</v>
      </c>
      <c r="AK14" s="2">
        <v>41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30</v>
      </c>
      <c r="C37" s="15">
        <v>36</v>
      </c>
      <c r="D37" s="15">
        <v>23</v>
      </c>
      <c r="E37" s="15">
        <v>28</v>
      </c>
      <c r="F37" s="15">
        <v>32</v>
      </c>
      <c r="G37" s="15">
        <v>29</v>
      </c>
      <c r="H37" s="15">
        <v>34</v>
      </c>
      <c r="I37" s="15">
        <v>32</v>
      </c>
      <c r="J37" s="15">
        <v>56</v>
      </c>
      <c r="K37" s="15">
        <v>67</v>
      </c>
      <c r="L37" s="15">
        <v>61</v>
      </c>
      <c r="M37" s="14">
        <v>43</v>
      </c>
      <c r="N37" s="14">
        <v>471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28</v>
      </c>
      <c r="C38" s="15">
        <v>23</v>
      </c>
      <c r="D38" s="15">
        <v>16</v>
      </c>
      <c r="E38" s="15">
        <v>16</v>
      </c>
      <c r="F38" s="15">
        <v>21</v>
      </c>
      <c r="G38" s="15">
        <v>17</v>
      </c>
      <c r="H38" s="15">
        <v>14</v>
      </c>
      <c r="I38" s="15">
        <v>18</v>
      </c>
      <c r="J38" s="15">
        <v>34</v>
      </c>
      <c r="K38" s="15">
        <v>42</v>
      </c>
      <c r="L38" s="15">
        <v>35</v>
      </c>
      <c r="M38" s="14">
        <v>22</v>
      </c>
      <c r="N38" s="14">
        <v>286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2</v>
      </c>
      <c r="C39" s="49">
        <v>13</v>
      </c>
      <c r="D39" s="49">
        <v>7</v>
      </c>
      <c r="E39" s="49">
        <v>12</v>
      </c>
      <c r="F39" s="49">
        <v>11</v>
      </c>
      <c r="G39" s="49">
        <v>12</v>
      </c>
      <c r="H39" s="49">
        <v>20</v>
      </c>
      <c r="I39" s="49">
        <v>14</v>
      </c>
      <c r="J39" s="49">
        <v>22</v>
      </c>
      <c r="K39" s="49">
        <v>25</v>
      </c>
      <c r="L39" s="49">
        <v>26</v>
      </c>
      <c r="M39" s="48">
        <v>21</v>
      </c>
      <c r="N39" s="48">
        <v>185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53</v>
      </c>
      <c r="C60" s="15">
        <v>51</v>
      </c>
      <c r="D60" s="15">
        <v>38</v>
      </c>
      <c r="E60" s="15">
        <v>35</v>
      </c>
      <c r="F60" s="15">
        <v>33</v>
      </c>
      <c r="G60" s="15">
        <v>22</v>
      </c>
      <c r="H60" s="15">
        <v>17</v>
      </c>
      <c r="I60" s="15">
        <v>18</v>
      </c>
      <c r="J60" s="15">
        <v>37</v>
      </c>
      <c r="K60" s="15">
        <v>72</v>
      </c>
      <c r="L60" s="15">
        <v>31</v>
      </c>
      <c r="M60" s="14">
        <v>29</v>
      </c>
      <c r="N60" s="14">
        <v>436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28</v>
      </c>
      <c r="C61" s="15">
        <v>24</v>
      </c>
      <c r="D61" s="15">
        <v>12</v>
      </c>
      <c r="E61" s="15">
        <v>20</v>
      </c>
      <c r="F61" s="15">
        <v>25</v>
      </c>
      <c r="G61" s="15">
        <v>16</v>
      </c>
      <c r="H61" s="15">
        <v>9</v>
      </c>
      <c r="I61" s="15">
        <v>9</v>
      </c>
      <c r="J61" s="15">
        <v>24</v>
      </c>
      <c r="K61" s="15">
        <v>48</v>
      </c>
      <c r="L61" s="15">
        <v>21</v>
      </c>
      <c r="M61" s="14">
        <v>19</v>
      </c>
      <c r="N61" s="14">
        <v>255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25</v>
      </c>
      <c r="C62" s="49">
        <v>27</v>
      </c>
      <c r="D62" s="49">
        <v>26</v>
      </c>
      <c r="E62" s="49">
        <v>15</v>
      </c>
      <c r="F62" s="49">
        <v>8</v>
      </c>
      <c r="G62" s="49">
        <v>6</v>
      </c>
      <c r="H62" s="49">
        <v>8</v>
      </c>
      <c r="I62" s="49">
        <v>9</v>
      </c>
      <c r="J62" s="49">
        <v>13</v>
      </c>
      <c r="K62" s="49">
        <v>24</v>
      </c>
      <c r="L62" s="49">
        <v>10</v>
      </c>
      <c r="M62" s="48">
        <v>10</v>
      </c>
      <c r="N62" s="48">
        <v>181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83</v>
      </c>
      <c r="C83" s="15">
        <v>87</v>
      </c>
      <c r="D83" s="15">
        <v>61</v>
      </c>
      <c r="E83" s="15">
        <v>63</v>
      </c>
      <c r="F83" s="15">
        <v>65</v>
      </c>
      <c r="G83" s="15">
        <v>51</v>
      </c>
      <c r="H83" s="15">
        <v>51</v>
      </c>
      <c r="I83" s="15">
        <v>50</v>
      </c>
      <c r="J83" s="15">
        <v>93</v>
      </c>
      <c r="K83" s="15">
        <v>139</v>
      </c>
      <c r="L83" s="15">
        <v>92</v>
      </c>
      <c r="M83" s="14">
        <v>72</v>
      </c>
      <c r="N83" s="14">
        <v>907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56</v>
      </c>
      <c r="C84" s="15">
        <v>47</v>
      </c>
      <c r="D84" s="15">
        <v>28</v>
      </c>
      <c r="E84" s="15">
        <v>36</v>
      </c>
      <c r="F84" s="15">
        <v>46</v>
      </c>
      <c r="G84" s="15">
        <v>33</v>
      </c>
      <c r="H84" s="15">
        <v>23</v>
      </c>
      <c r="I84" s="15">
        <v>27</v>
      </c>
      <c r="J84" s="15">
        <v>58</v>
      </c>
      <c r="K84" s="15">
        <v>90</v>
      </c>
      <c r="L84" s="15">
        <v>56</v>
      </c>
      <c r="M84" s="14">
        <v>41</v>
      </c>
      <c r="N84" s="14">
        <v>541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27</v>
      </c>
      <c r="C85" s="49">
        <v>40</v>
      </c>
      <c r="D85" s="49">
        <v>33</v>
      </c>
      <c r="E85" s="49">
        <v>27</v>
      </c>
      <c r="F85" s="49">
        <v>19</v>
      </c>
      <c r="G85" s="49">
        <v>18</v>
      </c>
      <c r="H85" s="49">
        <v>28</v>
      </c>
      <c r="I85" s="49">
        <v>23</v>
      </c>
      <c r="J85" s="49">
        <v>35</v>
      </c>
      <c r="K85" s="49">
        <v>49</v>
      </c>
      <c r="L85" s="49">
        <v>36</v>
      </c>
      <c r="M85" s="48">
        <v>31</v>
      </c>
      <c r="N85" s="48">
        <v>366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37</vt:i4>
      </vt:variant>
      <vt:variant>
        <vt:lpstr>名前付き一覧</vt:lpstr>
      </vt:variant>
      <vt:variant>
        <vt:i4>38</vt:i4>
      </vt:variant>
    </vt:vector>
  </HeadingPairs>
  <TitlesOfParts>
    <vt:vector size="75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'方向別自動車交通量調査表(10)'!Print_Titles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2024-02-26T06:41:20Z</cp:lastPrinted>
  <dcterms:created xsi:type="dcterms:W3CDTF">2024-02-23T10:22:54Z</dcterms:created>
  <dcterms:modified xsi:type="dcterms:W3CDTF">2024-02-26T09:42:32Z</dcterms:modified>
</cp:coreProperties>
</file>