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5915" windowHeight="12750" tabRatio="700"/>
  </bookViews>
  <sheets>
    <sheet name="調査計画書より" sheetId="442" r:id="rId1"/>
    <sheet name="No.8（交通流動図）" sheetId="401" r:id="rId2"/>
    <sheet name="No.8-1（方向別）" sheetId="347" r:id="rId3"/>
    <sheet name="No.8-2（方向別）" sheetId="407" r:id="rId4"/>
    <sheet name="No.8-3（方向別）" sheetId="411" r:id="rId5"/>
    <sheet name="No.8-4（方向別）" sheetId="412" r:id="rId6"/>
    <sheet name="No.8Ａ流入（断面別）" sheetId="408" r:id="rId7"/>
    <sheet name="No.8Ａ断面計（断面別）" sheetId="410" r:id="rId8"/>
    <sheet name="No.8Ｂ流出（断面別）" sheetId="414" r:id="rId9"/>
    <sheet name="No.8Ｂ断面計（断面別）" sheetId="415" r:id="rId10"/>
    <sheet name="No.8Ｃ流入（断面別）" sheetId="435" r:id="rId11"/>
    <sheet name="No.8Ｃ流出（断面別）" sheetId="436" r:id="rId12"/>
    <sheet name="No.8Ｃ断面計（断面別）" sheetId="437" r:id="rId13"/>
    <sheet name="No.8Ａ（時間変動）" sheetId="439" r:id="rId14"/>
    <sheet name="No.8Ｂ（時間変動）" sheetId="440" r:id="rId15"/>
    <sheet name="No.8Ｃ（時間変動）" sheetId="441" r:id="rId16"/>
    <sheet name="No.8（道路現況図）" sheetId="443" r:id="rId17"/>
  </sheets>
  <definedNames>
    <definedName name="\a">#REF!</definedName>
    <definedName name="CT">#REF!</definedName>
    <definedName name="DATA">#REF!</definedName>
    <definedName name="I">#REF!</definedName>
    <definedName name="LOOP">#REF!</definedName>
    <definedName name="PP">#REF!</definedName>
    <definedName name="_xlnm.Print_Area" localSheetId="1">'No.8（交通流動図）'!$A$1:$Z$42</definedName>
    <definedName name="_xlnm.Print_Area" localSheetId="16">'No.8（道路現況図）'!$A$1:$M$42</definedName>
    <definedName name="_xlnm.Print_Area" localSheetId="2">'No.8-1（方向別）'!$B$12:$X$60</definedName>
    <definedName name="_xlnm.Print_Area" localSheetId="3">'No.8-2（方向別）'!$B$12:$X$60</definedName>
    <definedName name="_xlnm.Print_Area" localSheetId="4">'No.8-3（方向別）'!$B$12:$X$60</definedName>
    <definedName name="_xlnm.Print_Area" localSheetId="5">'No.8-4（方向別）'!$B$12:$X$60</definedName>
    <definedName name="_xlnm.Print_Area" localSheetId="13">'No.8Ａ（時間変動）'!$B$12:$Q$57</definedName>
    <definedName name="_xlnm.Print_Area" localSheetId="7">'No.8Ａ断面計（断面別）'!$B$12:$X$60</definedName>
    <definedName name="_xlnm.Print_Area" localSheetId="6">'No.8Ａ流入（断面別）'!$B$12:$X$60</definedName>
    <definedName name="_xlnm.Print_Area" localSheetId="14">'No.8Ｂ（時間変動）'!$B$12:$Q$57</definedName>
    <definedName name="_xlnm.Print_Area" localSheetId="9">'No.8Ｂ断面計（断面別）'!$B$12:$X$60</definedName>
    <definedName name="_xlnm.Print_Area" localSheetId="8">'No.8Ｂ流出（断面別）'!$B$12:$X$60</definedName>
    <definedName name="_xlnm.Print_Area" localSheetId="15">'No.8Ｃ（時間変動）'!$B$12:$Q$57</definedName>
    <definedName name="_xlnm.Print_Area" localSheetId="12">'No.8Ｃ断面計（断面別）'!$B$12:$X$60</definedName>
    <definedName name="_xlnm.Print_Area" localSheetId="11">'No.8Ｃ流出（断面別）'!$B$12:$X$60</definedName>
    <definedName name="_xlnm.Print_Area" localSheetId="10">'No.8Ｃ流入（断面別）'!$B$12:$X$60</definedName>
    <definedName name="_xlnm.Print_Titles" localSheetId="2">'No.8-1（方向別）'!$2:$11</definedName>
    <definedName name="_xlnm.Print_Titles" localSheetId="3">'No.8-2（方向別）'!$2:$11</definedName>
    <definedName name="_xlnm.Print_Titles" localSheetId="4">'No.8-3（方向別）'!$2:$11</definedName>
    <definedName name="_xlnm.Print_Titles" localSheetId="5">'No.8-4（方向別）'!$2:$11</definedName>
    <definedName name="_xlnm.Print_Titles" localSheetId="13">'No.8Ａ（時間変動）'!$2:$11</definedName>
    <definedName name="_xlnm.Print_Titles" localSheetId="7">'No.8Ａ断面計（断面別）'!$2:$11</definedName>
    <definedName name="_xlnm.Print_Titles" localSheetId="6">'No.8Ａ流入（断面別）'!$2:$11</definedName>
    <definedName name="_xlnm.Print_Titles" localSheetId="14">'No.8Ｂ（時間変動）'!$2:$11</definedName>
    <definedName name="_xlnm.Print_Titles" localSheetId="9">'No.8Ｂ断面計（断面別）'!$2:$11</definedName>
    <definedName name="_xlnm.Print_Titles" localSheetId="8">'No.8Ｂ流出（断面別）'!$2:$11</definedName>
    <definedName name="_xlnm.Print_Titles" localSheetId="15">'No.8Ｃ（時間変動）'!$2:$11</definedName>
    <definedName name="_xlnm.Print_Titles" localSheetId="12">'No.8Ｃ断面計（断面別）'!$2:$11</definedName>
    <definedName name="_xlnm.Print_Titles" localSheetId="11">'No.8Ｃ流出（断面別）'!$2:$11</definedName>
    <definedName name="_xlnm.Print_Titles" localSheetId="10">'No.8Ｃ流入（断面別）'!$2:$11</definedName>
  </definedNames>
  <calcPr calcId="145621"/>
</workbook>
</file>

<file path=xl/sharedStrings.xml><?xml version="1.0" encoding="utf-8"?>
<sst xmlns="http://schemas.openxmlformats.org/spreadsheetml/2006/main" count="1766" uniqueCount="148">
  <si>
    <t>[台]</t>
  </si>
  <si>
    <t>調査時間</t>
  </si>
  <si>
    <t>調査地点</t>
  </si>
  <si>
    <t>合計</t>
  </si>
  <si>
    <t>大型車</t>
  </si>
  <si>
    <t>時間</t>
  </si>
  <si>
    <t>混入率</t>
  </si>
  <si>
    <t>[％]</t>
  </si>
  <si>
    <t>調査年月日</t>
    <rPh sb="0" eb="1">
      <t>チョウサ</t>
    </rPh>
    <rPh sb="1" eb="4">
      <t>ネンガッピ</t>
    </rPh>
    <phoneticPr fontId="2"/>
  </si>
  <si>
    <t>凡例</t>
  </si>
  <si>
    <t>方向案内図</t>
    <rPh sb="0" eb="1">
      <t>ホウコウ</t>
    </rPh>
    <rPh sb="1" eb="4">
      <t>アンナイズ</t>
    </rPh>
    <phoneticPr fontId="2"/>
  </si>
  <si>
    <t>計</t>
    <rPh sb="0" eb="1">
      <t>ケイ</t>
    </rPh>
    <phoneticPr fontId="2"/>
  </si>
  <si>
    <t xml:space="preserve">  [方向別]</t>
    <rPh sb="2" eb="4">
      <t>ホウコウ</t>
    </rPh>
    <rPh sb="4" eb="5">
      <t>ベツ</t>
    </rPh>
    <phoneticPr fontId="2"/>
  </si>
  <si>
    <t xml:space="preserve">  [断面別]</t>
    <rPh sb="3" eb="5">
      <t>ダンメン</t>
    </rPh>
    <rPh sb="5" eb="6">
      <t>ベツ</t>
    </rPh>
    <phoneticPr fontId="2"/>
  </si>
  <si>
    <t>比率</t>
    <rPh sb="0" eb="1">
      <t>ヒリツ</t>
    </rPh>
    <phoneticPr fontId="2"/>
  </si>
  <si>
    <t>種別</t>
    <rPh sb="0" eb="2">
      <t>シュベツ</t>
    </rPh>
    <phoneticPr fontId="2"/>
  </si>
  <si>
    <t>時間帯</t>
    <phoneticPr fontId="2"/>
  </si>
  <si>
    <t xml:space="preserve"> 交通量調査結果集計表</t>
    <rPh sb="1" eb="3">
      <t>コウツウ</t>
    </rPh>
    <rPh sb="2" eb="5">
      <t>コウツウリョウ</t>
    </rPh>
    <rPh sb="5" eb="7">
      <t>チョウサ</t>
    </rPh>
    <rPh sb="7" eb="9">
      <t>ケッカ</t>
    </rPh>
    <phoneticPr fontId="2"/>
  </si>
  <si>
    <t>交 通 量 時 間 変 動 図</t>
    <rPh sb="0" eb="1">
      <t>コウ</t>
    </rPh>
    <rPh sb="2" eb="3">
      <t>ツウ</t>
    </rPh>
    <rPh sb="4" eb="5">
      <t>リョウ</t>
    </rPh>
    <rPh sb="6" eb="7">
      <t>トキ</t>
    </rPh>
    <rPh sb="8" eb="9">
      <t>アイダ</t>
    </rPh>
    <rPh sb="10" eb="11">
      <t>ヘン</t>
    </rPh>
    <rPh sb="12" eb="13">
      <t>ドウ</t>
    </rPh>
    <rPh sb="14" eb="15">
      <t>ズ</t>
    </rPh>
    <phoneticPr fontId="2"/>
  </si>
  <si>
    <t>天候</t>
    <rPh sb="0" eb="2">
      <t>テンコウ</t>
    </rPh>
    <phoneticPr fontId="2"/>
  </si>
  <si>
    <t>貨物車</t>
    <rPh sb="0" eb="3">
      <t>カモツシャ</t>
    </rPh>
    <phoneticPr fontId="2"/>
  </si>
  <si>
    <t>調査年月日：</t>
    <rPh sb="0" eb="2">
      <t>チョウサ</t>
    </rPh>
    <rPh sb="2" eb="5">
      <t>ネンガッピ</t>
    </rPh>
    <phoneticPr fontId="2"/>
  </si>
  <si>
    <t>天候：</t>
    <rPh sb="0" eb="1">
      <t>テン</t>
    </rPh>
    <rPh sb="1" eb="2">
      <t>コウ</t>
    </rPh>
    <phoneticPr fontId="2"/>
  </si>
  <si>
    <t>調査地点　：</t>
    <rPh sb="0" eb="2">
      <t>チョウサ</t>
    </rPh>
    <rPh sb="2" eb="4">
      <t>チテン</t>
    </rPh>
    <phoneticPr fontId="2"/>
  </si>
  <si>
    <t>調査時間　：</t>
    <rPh sb="0" eb="2">
      <t>チョウサ</t>
    </rPh>
    <rPh sb="2" eb="4">
      <t>ジカン</t>
    </rPh>
    <phoneticPr fontId="2"/>
  </si>
  <si>
    <t>交 通 流 動 図</t>
    <rPh sb="0" eb="1">
      <t>コウ</t>
    </rPh>
    <rPh sb="2" eb="3">
      <t>ツウ</t>
    </rPh>
    <rPh sb="4" eb="5">
      <t>ナガレ</t>
    </rPh>
    <rPh sb="6" eb="7">
      <t>ドウ</t>
    </rPh>
    <rPh sb="8" eb="9">
      <t>ズ</t>
    </rPh>
    <phoneticPr fontId="2"/>
  </si>
  <si>
    <t>種別　時間帯</t>
  </si>
  <si>
    <t>小型車</t>
  </si>
  <si>
    <t>合　計</t>
  </si>
  <si>
    <t>大型車混入率</t>
  </si>
  <si>
    <t>合計</t>
    <rPh sb="0" eb="2">
      <t>ゴウケイ</t>
    </rPh>
    <phoneticPr fontId="2"/>
  </si>
  <si>
    <t xml:space="preserve"> 7:00～ 7:10</t>
    <phoneticPr fontId="2"/>
  </si>
  <si>
    <t>1時間計</t>
    <rPh sb="0" eb="1">
      <t>ジ</t>
    </rPh>
    <rPh sb="1" eb="2">
      <t>カン</t>
    </rPh>
    <rPh sb="2" eb="3">
      <t>ケイ</t>
    </rPh>
    <phoneticPr fontId="2"/>
  </si>
  <si>
    <t xml:space="preserve"> 7:10～ 7:20</t>
    <phoneticPr fontId="2"/>
  </si>
  <si>
    <t xml:space="preserve"> 7:20～ 7:30</t>
    <phoneticPr fontId="2"/>
  </si>
  <si>
    <t xml:space="preserve"> 7:30～ 7:40</t>
    <phoneticPr fontId="2"/>
  </si>
  <si>
    <t xml:space="preserve"> 7:40～ 7:50</t>
    <phoneticPr fontId="2"/>
  </si>
  <si>
    <t xml:space="preserve"> 7:50～ 8:00</t>
    <phoneticPr fontId="2"/>
  </si>
  <si>
    <t>12時間合計</t>
    <rPh sb="2" eb="5">
      <t>ジカンケイ</t>
    </rPh>
    <rPh sb="3" eb="4">
      <t>ケイ</t>
    </rPh>
    <rPh sb="4" eb="6">
      <t>ゴウケイ</t>
    </rPh>
    <phoneticPr fontId="2"/>
  </si>
  <si>
    <t xml:space="preserve"> 8:00～ 8:10</t>
  </si>
  <si>
    <t xml:space="preserve"> 8:10～ 8:20</t>
  </si>
  <si>
    <t xml:space="preserve"> 8:20～ 8:30</t>
  </si>
  <si>
    <t xml:space="preserve"> 8:30～ 8:40</t>
  </si>
  <si>
    <t xml:space="preserve"> 8:40～ 8:50</t>
  </si>
  <si>
    <t xml:space="preserve"> 9:00～ 9:10</t>
  </si>
  <si>
    <t xml:space="preserve"> 9:10～ 9:20</t>
  </si>
  <si>
    <t xml:space="preserve"> 9:20～ 9:30</t>
  </si>
  <si>
    <t xml:space="preserve"> 9:30～ 9:40</t>
  </si>
  <si>
    <t xml:space="preserve"> 9:40～ 9:50</t>
  </si>
  <si>
    <t>10:00～10:10</t>
  </si>
  <si>
    <t>10:10～10:20</t>
  </si>
  <si>
    <t>10:20～10:30</t>
  </si>
  <si>
    <t>10:30～10:40</t>
  </si>
  <si>
    <t>10:40～10:50</t>
  </si>
  <si>
    <t>11:00～11:10</t>
  </si>
  <si>
    <t>11:10～11:20</t>
  </si>
  <si>
    <t>11:20～11:30</t>
  </si>
  <si>
    <t>11:30～11:40</t>
  </si>
  <si>
    <t>11:40～11:50</t>
  </si>
  <si>
    <t>12:00～12:10</t>
  </si>
  <si>
    <t>12:10～12:20</t>
  </si>
  <si>
    <t>12:20～12:30</t>
  </si>
  <si>
    <t>12:30～12:40</t>
  </si>
  <si>
    <t>12:40～12:50</t>
  </si>
  <si>
    <t>13:00～13:10</t>
  </si>
  <si>
    <t>13:10～13:20</t>
  </si>
  <si>
    <t>13:20～13:30</t>
  </si>
  <si>
    <t>13:30～13:40</t>
  </si>
  <si>
    <t>13:40～13:50</t>
  </si>
  <si>
    <t>14:00～14:10</t>
  </si>
  <si>
    <t>14:10～14:20</t>
  </si>
  <si>
    <t>14:20～14:30</t>
  </si>
  <si>
    <t>14:30～14:40</t>
  </si>
  <si>
    <t>14:40～14:50</t>
  </si>
  <si>
    <t>15:00～15:10</t>
  </si>
  <si>
    <t>15:10～15:20</t>
  </si>
  <si>
    <t>15:20～15:30</t>
  </si>
  <si>
    <t>15:30～15:40</t>
  </si>
  <si>
    <t>16:00～16:10</t>
  </si>
  <si>
    <t>16:10～16:20</t>
  </si>
  <si>
    <t>16:20～16:30</t>
  </si>
  <si>
    <t>16:30～16:40</t>
  </si>
  <si>
    <t>16:40～16:50</t>
  </si>
  <si>
    <t>17:00～17:10</t>
  </si>
  <si>
    <t>17:10～17:20</t>
  </si>
  <si>
    <t>17:20～17:30</t>
  </si>
  <si>
    <t>17:30～17:40</t>
  </si>
  <si>
    <t>17:40～17:50</t>
  </si>
  <si>
    <t>18:00～18:10</t>
  </si>
  <si>
    <t>18:10～18:20</t>
  </si>
  <si>
    <t>18:20～18:30</t>
  </si>
  <si>
    <t>18:30～18:40</t>
  </si>
  <si>
    <t>18:40～18:50</t>
  </si>
  <si>
    <t xml:space="preserve"> 8:50～ 9:00</t>
    <phoneticPr fontId="2"/>
  </si>
  <si>
    <t xml:space="preserve"> 9:50～10:00</t>
    <phoneticPr fontId="2"/>
  </si>
  <si>
    <t>10:50～11:00</t>
    <phoneticPr fontId="2"/>
  </si>
  <si>
    <t>11:50～12:00</t>
    <phoneticPr fontId="2"/>
  </si>
  <si>
    <t>12:50～13:00</t>
    <phoneticPr fontId="2"/>
  </si>
  <si>
    <t>13:50～14:00</t>
    <phoneticPr fontId="2"/>
  </si>
  <si>
    <t>14:50～15:00</t>
    <phoneticPr fontId="2"/>
  </si>
  <si>
    <t>15:40～15:50</t>
    <phoneticPr fontId="2"/>
  </si>
  <si>
    <t>15:50～16:00</t>
    <phoneticPr fontId="2"/>
  </si>
  <si>
    <t>16:50～17:00</t>
    <phoneticPr fontId="2"/>
  </si>
  <si>
    <t>17:50～18:00</t>
    <phoneticPr fontId="2"/>
  </si>
  <si>
    <t>18:50～19:00</t>
    <phoneticPr fontId="2"/>
  </si>
  <si>
    <t xml:space="preserve"> 平成２９年１１月２９日(水)</t>
    <rPh sb="13" eb="14">
      <t>スイ</t>
    </rPh>
    <phoneticPr fontId="2"/>
  </si>
  <si>
    <t xml:space="preserve"> ７：００～１９：００（１２時間）</t>
    <phoneticPr fontId="2"/>
  </si>
  <si>
    <t xml:space="preserve"> 晴　れ</t>
    <rPh sb="1" eb="2">
      <t>ハ</t>
    </rPh>
    <phoneticPr fontId="2"/>
  </si>
  <si>
    <t xml:space="preserve"> №８ 新港穴川ランプ部</t>
    <rPh sb="4" eb="6">
      <t>シンミナト</t>
    </rPh>
    <rPh sb="6" eb="8">
      <t>アナガワ</t>
    </rPh>
    <rPh sb="11" eb="12">
      <t>ブ</t>
    </rPh>
    <phoneticPr fontId="2"/>
  </si>
  <si>
    <t>乗用車</t>
  </si>
  <si>
    <t>小型貨</t>
    <rPh sb="0" eb="1">
      <t>コガタ</t>
    </rPh>
    <rPh sb="2" eb="3">
      <t>カ</t>
    </rPh>
    <phoneticPr fontId="2"/>
  </si>
  <si>
    <t>普　通</t>
    <rPh sb="0" eb="1">
      <t>フツウ</t>
    </rPh>
    <phoneticPr fontId="2"/>
  </si>
  <si>
    <t>バス類</t>
  </si>
  <si>
    <t>類</t>
    <rPh sb="0" eb="1">
      <t>ルイ</t>
    </rPh>
    <phoneticPr fontId="2"/>
  </si>
  <si>
    <t>物車類</t>
  </si>
  <si>
    <t>Ａ断面：流入計（１+２)</t>
    <phoneticPr fontId="2"/>
  </si>
  <si>
    <t>Ａ断面：断面計（１+２）</t>
    <rPh sb="4" eb="6">
      <t>ダンメン</t>
    </rPh>
    <phoneticPr fontId="2"/>
  </si>
  <si>
    <t>Ｂ断面：流出計（３+４）</t>
    <rPh sb="5" eb="6">
      <t>シュツ</t>
    </rPh>
    <phoneticPr fontId="2"/>
  </si>
  <si>
    <t>Ｂ断面：断面計（３+４）</t>
    <rPh sb="4" eb="6">
      <t>ダンメン</t>
    </rPh>
    <phoneticPr fontId="2"/>
  </si>
  <si>
    <t>Ｃ断面：流入計（１+２）</t>
    <phoneticPr fontId="2"/>
  </si>
  <si>
    <t>Ｃ断面：流出計（３+４）</t>
    <rPh sb="5" eb="6">
      <t>シュツ</t>
    </rPh>
    <phoneticPr fontId="2"/>
  </si>
  <si>
    <t>Ｃ断面：断面計（１+２+３+４）</t>
    <rPh sb="4" eb="6">
      <t>ダンメン</t>
    </rPh>
    <phoneticPr fontId="2"/>
  </si>
  <si>
    <t>天候：</t>
  </si>
  <si>
    <t>調査年月日：</t>
  </si>
  <si>
    <t>調査地点　：</t>
  </si>
  <si>
    <t>１２時間合計（７：００～１９：００）</t>
  </si>
  <si>
    <t>調査時間　：</t>
  </si>
  <si>
    <t>調査年月日</t>
  </si>
  <si>
    <t>天候</t>
  </si>
  <si>
    <t>至　黒砂橋東側交差点</t>
    <rPh sb="0" eb="1">
      <t>イタル</t>
    </rPh>
    <rPh sb="2" eb="4">
      <t>クロスナ</t>
    </rPh>
    <rPh sb="4" eb="5">
      <t>バシ</t>
    </rPh>
    <rPh sb="5" eb="7">
      <t>ヒガシガワ</t>
    </rPh>
    <rPh sb="7" eb="10">
      <t>コウサテン</t>
    </rPh>
    <phoneticPr fontId="35"/>
  </si>
  <si>
    <t>至　千葉市稲毛区</t>
    <rPh sb="2" eb="5">
      <t>チバシ</t>
    </rPh>
    <rPh sb="5" eb="8">
      <t>イナゲク</t>
    </rPh>
    <phoneticPr fontId="2"/>
  </si>
  <si>
    <t xml:space="preserve"> ピーク時間計（１３：００～１４：００）</t>
    <phoneticPr fontId="2"/>
  </si>
  <si>
    <t xml:space="preserve"> №８ 新港穴川ランプ部</t>
  </si>
  <si>
    <t xml:space="preserve"> 平成２９年１１月２９日(水)</t>
  </si>
  <si>
    <t xml:space="preserve"> ７：００～１９：００（１２時間）</t>
  </si>
  <si>
    <t xml:space="preserve"> 晴　れ</t>
  </si>
  <si>
    <t>Ａ断面：流入計（１+２)</t>
  </si>
  <si>
    <t>Ａ断面：断面計（１+２）</t>
  </si>
  <si>
    <t>Ｃ断面：流入計（１+２）</t>
  </si>
  <si>
    <t>Ｃ断面：流出計（３+４）</t>
  </si>
  <si>
    <t>Ｃ断面：断面計（１+２+３+４）</t>
  </si>
  <si>
    <t>Ｂ断面：流出計（３+４）</t>
  </si>
  <si>
    <t>Ｂ断面：断面計（３+４）</t>
  </si>
  <si>
    <t xml:space="preserve">単位   ：　ｍ　 </t>
    <rPh sb="0" eb="2">
      <t>タンイ</t>
    </rPh>
    <phoneticPr fontId="2"/>
  </si>
  <si>
    <t>　　　　 ：　植栽</t>
    <rPh sb="7" eb="9">
      <t>ショクサイ</t>
    </rPh>
    <phoneticPr fontId="2"/>
  </si>
  <si>
    <t>調査年月日：平成２９年１１月２９日（水）</t>
    <rPh sb="18" eb="19">
      <t>スイ</t>
    </rPh>
    <phoneticPr fontId="2"/>
  </si>
  <si>
    <t>調査地点：№8新港穴川ランプ部</t>
    <rPh sb="0" eb="2">
      <t>チョウサ</t>
    </rPh>
    <rPh sb="2" eb="4">
      <t>チテン</t>
    </rPh>
    <rPh sb="7" eb="8">
      <t>シン</t>
    </rPh>
    <rPh sb="8" eb="9">
      <t>ミナト</t>
    </rPh>
    <rPh sb="9" eb="11">
      <t>アナガワ</t>
    </rPh>
    <rPh sb="14" eb="15">
      <t>ブ</t>
    </rPh>
    <phoneticPr fontId="2"/>
  </si>
  <si>
    <t>道　路　現　況　図</t>
    <rPh sb="0" eb="1">
      <t>ミチ</t>
    </rPh>
    <rPh sb="2" eb="3">
      <t>ミチ</t>
    </rPh>
    <rPh sb="4" eb="5">
      <t>ウツツ</t>
    </rPh>
    <rPh sb="6" eb="7">
      <t>イワン</t>
    </rPh>
    <rPh sb="8" eb="9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</si>
</sst>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.0"/>
    <numFmt numFmtId="178" formatCode="&quot;方向: &quot;0"/>
    <numFmt numFmtId="179" formatCode="0.0"/>
    <numFmt numFmtId="180" formatCode="#,##0.0;&quot;▲ &quot;#,##0.0"/>
    <numFmt numFmtId="181" formatCode="0.00;&quot;▲ &quot;0.00"/>
    <numFmt numFmtId="182" formatCode="0&quot;時台&quot;"/>
    <numFmt numFmtId="183" formatCode="#,##0;&quot;▲ &quot;#,##0"/>
    <numFmt numFmtId="184" formatCode="[DBNum3]&quot;方向: &quot;0"/>
  </numFmts>
  <fonts count="3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.5"/>
      <name val="ＭＳ ゴシック"/>
      <family val="3"/>
      <charset val="128"/>
    </font>
    <font>
      <b/>
      <sz val="12.5"/>
      <name val="HGPｺﾞｼｯｸE"/>
      <family val="3"/>
      <charset val="128"/>
    </font>
    <font>
      <sz val="8.5"/>
      <name val="ＭＳ Ｐゴシック"/>
      <family val="3"/>
      <charset val="128"/>
    </font>
    <font>
      <sz val="11"/>
      <name val="HGｺﾞｼｯｸE"/>
      <family val="3"/>
      <charset val="128"/>
    </font>
    <font>
      <sz val="7"/>
      <name val="ＭＳ ゴシック"/>
      <family val="3"/>
      <charset val="128"/>
    </font>
    <font>
      <u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HGｺﾞｼｯｸE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HGｺﾞｼｯｸE"/>
      <family val="3"/>
      <charset val="128"/>
    </font>
    <font>
      <sz val="9"/>
      <name val="HGｺﾞｼｯｸE"/>
      <family val="3"/>
      <charset val="128"/>
    </font>
    <font>
      <sz val="11"/>
      <name val="ＭＳ Ｐゴシック"/>
      <family val="3"/>
      <charset val="128"/>
    </font>
    <font>
      <sz val="6.25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name val="明朝"/>
      <family val="1"/>
      <charset val="128"/>
    </font>
    <font>
      <sz val="7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/>
      <bottom/>
      <diagonal style="medium">
        <color auto="1"/>
      </diagonal>
    </border>
    <border diagonalUp="1">
      <left/>
      <right/>
      <top/>
      <bottom/>
      <diagonal style="medium">
        <color auto="1"/>
      </diagonal>
    </border>
  </borders>
  <cellStyleXfs count="11">
    <xf numFmtId="0" fontId="0" fillId="0" borderId="0"/>
    <xf numFmtId="0" fontId="5" fillId="0" borderId="0"/>
    <xf numFmtId="0" fontId="16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/>
    <xf numFmtId="0" fontId="22" fillId="0" borderId="0"/>
    <xf numFmtId="0" fontId="31" fillId="0" borderId="0"/>
    <xf numFmtId="0" fontId="22" fillId="0" borderId="0"/>
    <xf numFmtId="0" fontId="19" fillId="0" borderId="0"/>
    <xf numFmtId="0" fontId="1" fillId="0" borderId="0">
      <alignment vertical="center"/>
    </xf>
    <xf numFmtId="0" fontId="36" fillId="0" borderId="0"/>
  </cellStyleXfs>
  <cellXfs count="316">
    <xf numFmtId="0" fontId="0" fillId="0" borderId="0" xfId="0"/>
    <xf numFmtId="0" fontId="7" fillId="0" borderId="1" xfId="0" applyFont="1" applyFill="1" applyBorder="1" applyAlignment="1">
      <alignment horizontal="centerContinuous" vertical="center"/>
    </xf>
    <xf numFmtId="0" fontId="6" fillId="0" borderId="0" xfId="0" applyFont="1" applyFill="1"/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2" xfId="0" applyFont="1" applyFill="1" applyBorder="1"/>
    <xf numFmtId="49" fontId="6" fillId="0" borderId="0" xfId="0" applyNumberFormat="1" applyFont="1" applyFill="1"/>
    <xf numFmtId="0" fontId="7" fillId="0" borderId="4" xfId="0" applyFont="1" applyFill="1" applyBorder="1" applyAlignment="1">
      <alignment vertical="center"/>
    </xf>
    <xf numFmtId="0" fontId="4" fillId="0" borderId="0" xfId="0" applyFont="1" applyFill="1"/>
    <xf numFmtId="0" fontId="4" fillId="0" borderId="5" xfId="0" applyFont="1" applyFill="1" applyBorder="1"/>
    <xf numFmtId="49" fontId="4" fillId="0" borderId="1" xfId="0" applyNumberFormat="1" applyFont="1" applyFill="1" applyBorder="1"/>
    <xf numFmtId="0" fontId="4" fillId="0" borderId="1" xfId="0" applyFont="1" applyFill="1" applyBorder="1"/>
    <xf numFmtId="0" fontId="4" fillId="0" borderId="4" xfId="0" applyFont="1" applyFill="1" applyBorder="1"/>
    <xf numFmtId="0" fontId="4" fillId="0" borderId="6" xfId="0" applyFont="1" applyFill="1" applyBorder="1"/>
    <xf numFmtId="0" fontId="4" fillId="0" borderId="2" xfId="0" applyFont="1" applyFill="1" applyBorder="1"/>
    <xf numFmtId="0" fontId="4" fillId="0" borderId="0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49" fontId="9" fillId="0" borderId="1" xfId="0" applyNumberFormat="1" applyFont="1" applyFill="1" applyBorder="1" applyAlignment="1">
      <alignment horizontal="centerContinuous" vertical="center"/>
    </xf>
    <xf numFmtId="0" fontId="8" fillId="0" borderId="6" xfId="0" applyFont="1" applyFill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49" fontId="8" fillId="0" borderId="0" xfId="0" quotePrefix="1" applyNumberFormat="1" applyFont="1" applyFill="1" applyBorder="1" applyAlignment="1">
      <alignment horizontal="left"/>
    </xf>
    <xf numFmtId="0" fontId="8" fillId="0" borderId="0" xfId="0" quotePrefix="1" applyFont="1" applyFill="1" applyBorder="1" applyAlignment="1">
      <alignment horizontal="left" vertical="center"/>
    </xf>
    <xf numFmtId="0" fontId="11" fillId="0" borderId="5" xfId="0" quotePrefix="1" applyFont="1" applyFill="1" applyBorder="1" applyAlignment="1">
      <alignment horizontal="left" vertical="center"/>
    </xf>
    <xf numFmtId="0" fontId="8" fillId="0" borderId="0" xfId="0" quotePrefix="1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5" xfId="0" applyFont="1" applyFill="1" applyBorder="1"/>
    <xf numFmtId="0" fontId="3" fillId="0" borderId="1" xfId="0" applyFont="1" applyBorder="1" applyAlignment="1">
      <alignment vertical="center"/>
    </xf>
    <xf numFmtId="0" fontId="6" fillId="0" borderId="0" xfId="0" applyFont="1"/>
    <xf numFmtId="0" fontId="12" fillId="0" borderId="0" xfId="0" applyFont="1"/>
    <xf numFmtId="0" fontId="6" fillId="0" borderId="6" xfId="0" applyFont="1" applyFill="1" applyBorder="1"/>
    <xf numFmtId="0" fontId="6" fillId="0" borderId="0" xfId="0" applyFont="1" applyBorder="1"/>
    <xf numFmtId="0" fontId="3" fillId="0" borderId="0" xfId="0" applyFont="1" applyBorder="1" applyAlignment="1">
      <alignment vertical="center"/>
    </xf>
    <xf numFmtId="0" fontId="6" fillId="0" borderId="7" xfId="0" applyFont="1" applyFill="1" applyBorder="1"/>
    <xf numFmtId="0" fontId="0" fillId="0" borderId="3" xfId="0" applyBorder="1" applyAlignment="1"/>
    <xf numFmtId="49" fontId="6" fillId="0" borderId="0" xfId="0" applyNumberFormat="1" applyFont="1" applyBorder="1"/>
    <xf numFmtId="49" fontId="6" fillId="0" borderId="3" xfId="0" applyNumberFormat="1" applyFont="1" applyBorder="1" applyAlignment="1">
      <alignment horizontal="left" vertical="center"/>
    </xf>
    <xf numFmtId="0" fontId="6" fillId="0" borderId="3" xfId="0" applyFont="1" applyBorder="1"/>
    <xf numFmtId="176" fontId="13" fillId="0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centerContinuous" vertical="center"/>
    </xf>
    <xf numFmtId="49" fontId="14" fillId="0" borderId="1" xfId="0" applyNumberFormat="1" applyFont="1" applyFill="1" applyBorder="1" applyAlignment="1">
      <alignment horizontal="right"/>
    </xf>
    <xf numFmtId="0" fontId="14" fillId="0" borderId="4" xfId="0" applyFont="1" applyBorder="1"/>
    <xf numFmtId="0" fontId="14" fillId="0" borderId="0" xfId="0" applyFont="1" applyFill="1" applyBorder="1" applyAlignment="1">
      <alignment horizontal="centerContinuous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quotePrefix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2" xfId="0" applyFont="1" applyBorder="1"/>
    <xf numFmtId="49" fontId="14" fillId="0" borderId="0" xfId="0" quotePrefix="1" applyNumberFormat="1" applyFont="1" applyFill="1" applyBorder="1" applyAlignment="1">
      <alignment horizontal="right"/>
    </xf>
    <xf numFmtId="49" fontId="14" fillId="0" borderId="0" xfId="0" quotePrefix="1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/>
    <xf numFmtId="177" fontId="14" fillId="0" borderId="0" xfId="0" applyNumberFormat="1" applyFont="1" applyFill="1" applyBorder="1" applyAlignment="1"/>
    <xf numFmtId="49" fontId="7" fillId="0" borderId="14" xfId="0" applyNumberFormat="1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7" fillId="0" borderId="21" xfId="0" applyFont="1" applyBorder="1" applyAlignment="1">
      <alignment horizontal="centerContinuous" vertical="center"/>
    </xf>
    <xf numFmtId="49" fontId="6" fillId="0" borderId="0" xfId="0" applyNumberFormat="1" applyFont="1"/>
    <xf numFmtId="0" fontId="15" fillId="0" borderId="13" xfId="0" applyFont="1" applyFill="1" applyBorder="1" applyAlignment="1">
      <alignment horizontal="centerContinuous" vertical="center"/>
    </xf>
    <xf numFmtId="49" fontId="8" fillId="0" borderId="0" xfId="0" applyNumberFormat="1" applyFont="1" applyBorder="1"/>
    <xf numFmtId="49" fontId="9" fillId="0" borderId="0" xfId="0" applyNumberFormat="1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8" fillId="0" borderId="6" xfId="0" quotePrefix="1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7" fillId="0" borderId="5" xfId="0" quotePrefix="1" applyFont="1" applyFill="1" applyBorder="1" applyAlignment="1">
      <alignment vertical="center"/>
    </xf>
    <xf numFmtId="0" fontId="18" fillId="0" borderId="6" xfId="0" quotePrefix="1" applyFont="1" applyFill="1" applyBorder="1" applyAlignment="1">
      <alignment horizontal="left" vertical="top"/>
    </xf>
    <xf numFmtId="0" fontId="8" fillId="0" borderId="0" xfId="0" applyNumberFormat="1" applyFont="1" applyBorder="1" applyAlignment="1">
      <alignment vertical="top"/>
    </xf>
    <xf numFmtId="9" fontId="4" fillId="0" borderId="6" xfId="3" applyFont="1" applyFill="1" applyBorder="1" applyAlignment="1"/>
    <xf numFmtId="49" fontId="20" fillId="0" borderId="30" xfId="0" applyNumberFormat="1" applyFont="1" applyFill="1" applyBorder="1" applyAlignment="1">
      <alignment horizontal="right" vertical="center"/>
    </xf>
    <xf numFmtId="0" fontId="20" fillId="0" borderId="39" xfId="0" quotePrefix="1" applyFont="1" applyFill="1" applyBorder="1" applyAlignment="1">
      <alignment horizontal="center" vertical="center"/>
    </xf>
    <xf numFmtId="49" fontId="20" fillId="0" borderId="30" xfId="0" applyNumberFormat="1" applyFont="1" applyFill="1" applyBorder="1" applyAlignment="1">
      <alignment horizontal="center" vertical="center"/>
    </xf>
    <xf numFmtId="0" fontId="20" fillId="0" borderId="30" xfId="0" quotePrefix="1" applyFont="1" applyFill="1" applyBorder="1" applyAlignment="1">
      <alignment horizontal="center" vertical="center"/>
    </xf>
    <xf numFmtId="49" fontId="20" fillId="0" borderId="30" xfId="0" quotePrefix="1" applyNumberFormat="1" applyFont="1" applyFill="1" applyBorder="1" applyAlignment="1">
      <alignment horizontal="left" vertical="center"/>
    </xf>
    <xf numFmtId="0" fontId="20" fillId="0" borderId="46" xfId="0" quotePrefix="1" applyFont="1" applyFill="1" applyBorder="1" applyAlignment="1">
      <alignment horizontal="center" vertical="center"/>
    </xf>
    <xf numFmtId="0" fontId="20" fillId="0" borderId="47" xfId="0" quotePrefix="1" applyFont="1" applyFill="1" applyBorder="1" applyAlignment="1">
      <alignment horizontal="center" vertical="center"/>
    </xf>
    <xf numFmtId="0" fontId="20" fillId="0" borderId="8" xfId="0" quotePrefix="1" applyFont="1" applyFill="1" applyBorder="1" applyAlignment="1">
      <alignment horizontal="center" vertical="center"/>
    </xf>
    <xf numFmtId="0" fontId="20" fillId="0" borderId="33" xfId="0" quotePrefix="1" applyFont="1" applyFill="1" applyBorder="1" applyAlignment="1">
      <alignment horizontal="center" vertical="center"/>
    </xf>
    <xf numFmtId="3" fontId="14" fillId="0" borderId="48" xfId="0" applyNumberFormat="1" applyFont="1" applyFill="1" applyBorder="1" applyAlignment="1">
      <alignment vertical="center" shrinkToFit="1"/>
    </xf>
    <xf numFmtId="3" fontId="14" fillId="0" borderId="49" xfId="0" applyNumberFormat="1" applyFont="1" applyFill="1" applyBorder="1" applyAlignment="1">
      <alignment vertical="center" shrinkToFit="1"/>
    </xf>
    <xf numFmtId="179" fontId="14" fillId="0" borderId="20" xfId="0" applyNumberFormat="1" applyFont="1" applyFill="1" applyBorder="1" applyAlignment="1">
      <alignment vertical="center" shrinkToFit="1"/>
    </xf>
    <xf numFmtId="49" fontId="8" fillId="0" borderId="0" xfId="0" applyNumberFormat="1" applyFont="1" applyFill="1"/>
    <xf numFmtId="49" fontId="8" fillId="0" borderId="0" xfId="0" applyNumberFormat="1" applyFont="1" applyFill="1" applyAlignment="1">
      <alignment vertical="center"/>
    </xf>
    <xf numFmtId="0" fontId="20" fillId="0" borderId="51" xfId="0" quotePrefix="1" applyFont="1" applyFill="1" applyBorder="1" applyAlignment="1">
      <alignment horizontal="center" vertical="center"/>
    </xf>
    <xf numFmtId="3" fontId="14" fillId="0" borderId="52" xfId="0" applyNumberFormat="1" applyFont="1" applyFill="1" applyBorder="1" applyAlignment="1">
      <alignment vertical="center" shrinkToFit="1"/>
    </xf>
    <xf numFmtId="3" fontId="14" fillId="0" borderId="21" xfId="0" applyNumberFormat="1" applyFont="1" applyFill="1" applyBorder="1" applyAlignment="1">
      <alignment vertical="center" shrinkToFit="1"/>
    </xf>
    <xf numFmtId="0" fontId="6" fillId="0" borderId="1" xfId="0" applyFont="1" applyFill="1" applyBorder="1"/>
    <xf numFmtId="0" fontId="20" fillId="0" borderId="44" xfId="0" quotePrefix="1" applyFont="1" applyFill="1" applyBorder="1" applyAlignment="1">
      <alignment horizontal="center" vertical="center"/>
    </xf>
    <xf numFmtId="0" fontId="20" fillId="0" borderId="45" xfId="0" quotePrefix="1" applyFont="1" applyFill="1" applyBorder="1" applyAlignment="1">
      <alignment horizontal="center" vertical="center"/>
    </xf>
    <xf numFmtId="0" fontId="17" fillId="0" borderId="1" xfId="0" quotePrefix="1" applyFont="1" applyFill="1" applyBorder="1" applyAlignment="1">
      <alignment vertical="center"/>
    </xf>
    <xf numFmtId="0" fontId="8" fillId="0" borderId="0" xfId="0" quotePrefix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3" xfId="0" applyFont="1" applyFill="1" applyBorder="1"/>
    <xf numFmtId="0" fontId="10" fillId="0" borderId="3" xfId="0" applyFont="1" applyBorder="1" applyAlignment="1">
      <alignment vertical="center"/>
    </xf>
    <xf numFmtId="0" fontId="20" fillId="0" borderId="6" xfId="0" quotePrefix="1" applyFont="1" applyFill="1" applyBorder="1" applyAlignment="1">
      <alignment horizontal="center" vertical="center"/>
    </xf>
    <xf numFmtId="0" fontId="21" fillId="0" borderId="53" xfId="4" applyFont="1" applyFill="1" applyBorder="1" applyAlignment="1">
      <alignment horizontal="center"/>
    </xf>
    <xf numFmtId="0" fontId="22" fillId="0" borderId="0" xfId="4" applyFont="1" applyFill="1"/>
    <xf numFmtId="0" fontId="23" fillId="0" borderId="0" xfId="4" applyFont="1" applyFill="1" applyBorder="1" applyAlignment="1"/>
    <xf numFmtId="0" fontId="22" fillId="0" borderId="0" xfId="4" applyFont="1" applyFill="1" applyAlignment="1">
      <alignment horizontal="left" indent="1"/>
    </xf>
    <xf numFmtId="0" fontId="23" fillId="0" borderId="0" xfId="4" applyFont="1" applyFill="1" applyBorder="1" applyAlignment="1">
      <alignment vertical="center" wrapText="1"/>
    </xf>
    <xf numFmtId="0" fontId="23" fillId="0" borderId="0" xfId="4" applyFont="1" applyFill="1" applyBorder="1" applyAlignment="1">
      <alignment vertical="center"/>
    </xf>
    <xf numFmtId="0" fontId="24" fillId="0" borderId="0" xfId="4" applyFont="1" applyFill="1"/>
    <xf numFmtId="0" fontId="19" fillId="0" borderId="55" xfId="4" applyFill="1" applyBorder="1" applyAlignment="1"/>
    <xf numFmtId="0" fontId="22" fillId="0" borderId="0" xfId="4" applyFont="1" applyFill="1" applyBorder="1" applyAlignment="1">
      <alignment vertical="center"/>
    </xf>
    <xf numFmtId="0" fontId="22" fillId="0" borderId="14" xfId="5" applyFill="1" applyBorder="1" applyAlignment="1">
      <alignment vertical="center"/>
    </xf>
    <xf numFmtId="49" fontId="22" fillId="0" borderId="14" xfId="5" applyNumberFormat="1" applyFill="1" applyBorder="1" applyAlignment="1">
      <alignment vertical="center"/>
    </xf>
    <xf numFmtId="0" fontId="19" fillId="0" borderId="40" xfId="4" applyFill="1" applyBorder="1" applyAlignment="1"/>
    <xf numFmtId="0" fontId="22" fillId="0" borderId="41" xfId="4" applyFont="1" applyFill="1" applyBorder="1" applyAlignment="1"/>
    <xf numFmtId="0" fontId="22" fillId="0" borderId="1" xfId="4" applyFont="1" applyFill="1" applyBorder="1" applyAlignment="1">
      <alignment vertical="center"/>
    </xf>
    <xf numFmtId="0" fontId="22" fillId="0" borderId="56" xfId="4" applyFont="1" applyFill="1" applyBorder="1" applyAlignment="1"/>
    <xf numFmtId="0" fontId="22" fillId="0" borderId="57" xfId="4" applyFont="1" applyFill="1" applyBorder="1" applyAlignment="1"/>
    <xf numFmtId="0" fontId="22" fillId="0" borderId="58" xfId="4" applyFont="1" applyFill="1" applyBorder="1" applyAlignment="1">
      <alignment vertical="center"/>
    </xf>
    <xf numFmtId="0" fontId="22" fillId="0" borderId="59" xfId="4" applyFont="1" applyFill="1" applyBorder="1" applyAlignment="1"/>
    <xf numFmtId="0" fontId="19" fillId="0" borderId="0" xfId="4" applyFill="1"/>
    <xf numFmtId="0" fontId="21" fillId="0" borderId="11" xfId="4" applyFont="1" applyFill="1" applyBorder="1" applyAlignment="1">
      <alignment horizontal="left"/>
    </xf>
    <xf numFmtId="0" fontId="23" fillId="0" borderId="53" xfId="5" applyFont="1" applyFill="1" applyBorder="1"/>
    <xf numFmtId="0" fontId="23" fillId="0" borderId="53" xfId="5" applyFont="1" applyFill="1" applyBorder="1" applyAlignment="1">
      <alignment horizontal="center" vertical="center"/>
    </xf>
    <xf numFmtId="0" fontId="26" fillId="0" borderId="53" xfId="4" applyFont="1" applyFill="1" applyBorder="1" applyAlignment="1">
      <alignment horizontal="center"/>
    </xf>
    <xf numFmtId="0" fontId="26" fillId="0" borderId="54" xfId="4" applyFont="1" applyFill="1" applyBorder="1" applyAlignment="1">
      <alignment horizontal="center"/>
    </xf>
    <xf numFmtId="0" fontId="23" fillId="0" borderId="9" xfId="4" applyFont="1" applyFill="1" applyBorder="1" applyAlignment="1"/>
    <xf numFmtId="0" fontId="27" fillId="0" borderId="31" xfId="4" applyFont="1" applyFill="1" applyBorder="1" applyAlignment="1"/>
    <xf numFmtId="0" fontId="27" fillId="0" borderId="31" xfId="4" applyFont="1" applyFill="1" applyBorder="1" applyAlignment="1">
      <alignment horizontal="left" indent="1"/>
    </xf>
    <xf numFmtId="0" fontId="23" fillId="0" borderId="0" xfId="5" applyFont="1" applyFill="1" applyBorder="1" applyAlignment="1">
      <alignment vertical="center"/>
    </xf>
    <xf numFmtId="0" fontId="23" fillId="0" borderId="31" xfId="4" applyFont="1" applyFill="1" applyBorder="1" applyAlignment="1"/>
    <xf numFmtId="0" fontId="28" fillId="0" borderId="9" xfId="4" applyFont="1" applyFill="1" applyBorder="1" applyAlignment="1"/>
    <xf numFmtId="0" fontId="28" fillId="0" borderId="31" xfId="4" applyFont="1" applyFill="1" applyBorder="1" applyAlignment="1"/>
    <xf numFmtId="0" fontId="22" fillId="0" borderId="58" xfId="4" applyFont="1" applyFill="1" applyBorder="1" applyAlignment="1">
      <alignment horizontal="left" vertical="center"/>
    </xf>
    <xf numFmtId="20" fontId="4" fillId="0" borderId="0" xfId="0" applyNumberFormat="1" applyFont="1" applyFill="1"/>
    <xf numFmtId="49" fontId="12" fillId="0" borderId="20" xfId="0" quotePrefix="1" applyNumberFormat="1" applyFont="1" applyFill="1" applyBorder="1" applyAlignment="1">
      <alignment horizontal="center" vertical="center" shrinkToFit="1"/>
    </xf>
    <xf numFmtId="49" fontId="29" fillId="0" borderId="15" xfId="0" quotePrefix="1" applyNumberFormat="1" applyFont="1" applyFill="1" applyBorder="1" applyAlignment="1">
      <alignment horizontal="center" vertical="center" shrinkToFit="1"/>
    </xf>
    <xf numFmtId="3" fontId="30" fillId="0" borderId="22" xfId="0" applyNumberFormat="1" applyFont="1" applyFill="1" applyBorder="1" applyAlignment="1">
      <alignment vertical="center" shrinkToFit="1"/>
    </xf>
    <xf numFmtId="3" fontId="30" fillId="0" borderId="17" xfId="0" applyNumberFormat="1" applyFont="1" applyFill="1" applyBorder="1" applyAlignment="1">
      <alignment vertical="center" shrinkToFit="1"/>
    </xf>
    <xf numFmtId="3" fontId="30" fillId="0" borderId="27" xfId="0" applyNumberFormat="1" applyFont="1" applyFill="1" applyBorder="1" applyAlignment="1">
      <alignment vertical="center" shrinkToFit="1"/>
    </xf>
    <xf numFmtId="3" fontId="30" fillId="0" borderId="35" xfId="0" applyNumberFormat="1" applyFont="1" applyFill="1" applyBorder="1" applyAlignment="1">
      <alignment vertical="center" shrinkToFit="1"/>
    </xf>
    <xf numFmtId="179" fontId="30" fillId="0" borderId="15" xfId="0" applyNumberFormat="1" applyFont="1" applyFill="1" applyBorder="1" applyAlignment="1">
      <alignment vertical="center" shrinkToFit="1"/>
    </xf>
    <xf numFmtId="179" fontId="30" fillId="0" borderId="15" xfId="0" quotePrefix="1" applyNumberFormat="1" applyFont="1" applyFill="1" applyBorder="1" applyAlignment="1">
      <alignment vertical="center" shrinkToFit="1"/>
    </xf>
    <xf numFmtId="49" fontId="29" fillId="0" borderId="12" xfId="0" quotePrefix="1" applyNumberFormat="1" applyFont="1" applyFill="1" applyBorder="1" applyAlignment="1">
      <alignment horizontal="center" vertical="center" shrinkToFit="1"/>
    </xf>
    <xf numFmtId="3" fontId="30" fillId="0" borderId="23" xfId="0" applyNumberFormat="1" applyFont="1" applyFill="1" applyBorder="1" applyAlignment="1">
      <alignment vertical="center" shrinkToFit="1"/>
    </xf>
    <xf numFmtId="3" fontId="30" fillId="0" borderId="18" xfId="0" applyNumberFormat="1" applyFont="1" applyFill="1" applyBorder="1" applyAlignment="1">
      <alignment vertical="center" shrinkToFit="1"/>
    </xf>
    <xf numFmtId="3" fontId="30" fillId="0" borderId="28" xfId="0" applyNumberFormat="1" applyFont="1" applyFill="1" applyBorder="1" applyAlignment="1">
      <alignment vertical="center" shrinkToFit="1"/>
    </xf>
    <xf numFmtId="3" fontId="30" fillId="0" borderId="36" xfId="0" applyNumberFormat="1" applyFont="1" applyFill="1" applyBorder="1" applyAlignment="1">
      <alignment vertical="center" shrinkToFit="1"/>
    </xf>
    <xf numFmtId="179" fontId="30" fillId="0" borderId="12" xfId="0" applyNumberFormat="1" applyFont="1" applyFill="1" applyBorder="1" applyAlignment="1">
      <alignment vertical="center" shrinkToFit="1"/>
    </xf>
    <xf numFmtId="49" fontId="29" fillId="0" borderId="16" xfId="0" quotePrefix="1" applyNumberFormat="1" applyFont="1" applyFill="1" applyBorder="1" applyAlignment="1">
      <alignment horizontal="center" vertical="center" shrinkToFit="1"/>
    </xf>
    <xf numFmtId="3" fontId="30" fillId="0" borderId="24" xfId="0" applyNumberFormat="1" applyFont="1" applyFill="1" applyBorder="1" applyAlignment="1">
      <alignment vertical="center" shrinkToFit="1"/>
    </xf>
    <xf numFmtId="3" fontId="30" fillId="0" borderId="19" xfId="0" applyNumberFormat="1" applyFont="1" applyFill="1" applyBorder="1" applyAlignment="1">
      <alignment vertical="center" shrinkToFit="1"/>
    </xf>
    <xf numFmtId="3" fontId="30" fillId="0" borderId="29" xfId="0" applyNumberFormat="1" applyFont="1" applyFill="1" applyBorder="1" applyAlignment="1">
      <alignment vertical="center" shrinkToFit="1"/>
    </xf>
    <xf numFmtId="3" fontId="30" fillId="0" borderId="38" xfId="0" applyNumberFormat="1" applyFont="1" applyFill="1" applyBorder="1" applyAlignment="1">
      <alignment vertical="center" shrinkToFit="1"/>
    </xf>
    <xf numFmtId="179" fontId="30" fillId="0" borderId="16" xfId="0" applyNumberFormat="1" applyFont="1" applyFill="1" applyBorder="1" applyAlignment="1">
      <alignment vertical="center" shrinkToFit="1"/>
    </xf>
    <xf numFmtId="49" fontId="12" fillId="0" borderId="3" xfId="0" quotePrefix="1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vertical="center" shrinkToFit="1"/>
    </xf>
    <xf numFmtId="179" fontId="14" fillId="0" borderId="3" xfId="0" applyNumberFormat="1" applyFont="1" applyFill="1" applyBorder="1" applyAlignment="1">
      <alignment vertical="center" shrinkToFit="1"/>
    </xf>
    <xf numFmtId="0" fontId="8" fillId="0" borderId="3" xfId="0" applyFont="1" applyFill="1" applyBorder="1"/>
    <xf numFmtId="0" fontId="6" fillId="0" borderId="8" xfId="0" applyFont="1" applyFill="1" applyBorder="1"/>
    <xf numFmtId="0" fontId="2" fillId="0" borderId="20" xfId="6" quotePrefix="1" applyFont="1" applyBorder="1" applyAlignment="1">
      <alignment horizontal="center" vertical="center" shrinkToFit="1"/>
    </xf>
    <xf numFmtId="0" fontId="2" fillId="0" borderId="20" xfId="6" applyFont="1" applyBorder="1" applyAlignment="1">
      <alignment horizontal="center" vertical="center" shrinkToFit="1"/>
    </xf>
    <xf numFmtId="182" fontId="32" fillId="0" borderId="20" xfId="6" applyNumberFormat="1" applyFont="1" applyBorder="1" applyAlignment="1">
      <alignment horizontal="center" vertical="center" shrinkToFit="1"/>
    </xf>
    <xf numFmtId="179" fontId="32" fillId="0" borderId="20" xfId="6" applyNumberFormat="1" applyFont="1" applyBorder="1" applyAlignment="1">
      <alignment vertical="center" shrinkToFit="1"/>
    </xf>
    <xf numFmtId="183" fontId="32" fillId="0" borderId="20" xfId="6" applyNumberFormat="1" applyFont="1" applyBorder="1" applyAlignment="1">
      <alignment vertical="center" shrinkToFit="1"/>
    </xf>
    <xf numFmtId="0" fontId="22" fillId="0" borderId="0" xfId="5" applyFill="1" applyBorder="1"/>
    <xf numFmtId="0" fontId="33" fillId="0" borderId="0" xfId="4" applyFont="1" applyFill="1" applyBorder="1" applyAlignment="1"/>
    <xf numFmtId="0" fontId="22" fillId="0" borderId="31" xfId="5" applyFill="1" applyBorder="1"/>
    <xf numFmtId="0" fontId="22" fillId="0" borderId="9" xfId="5" applyFill="1" applyBorder="1"/>
    <xf numFmtId="0" fontId="33" fillId="0" borderId="0" xfId="4" applyFont="1" applyFill="1" applyBorder="1" applyAlignment="1">
      <alignment horizontal="left" indent="1"/>
    </xf>
    <xf numFmtId="0" fontId="22" fillId="0" borderId="0" xfId="4" applyFont="1" applyFill="1" applyBorder="1"/>
    <xf numFmtId="0" fontId="22" fillId="0" borderId="0" xfId="5" applyFill="1" applyBorder="1" applyAlignment="1">
      <alignment vertical="center"/>
    </xf>
    <xf numFmtId="0" fontId="22" fillId="0" borderId="0" xfId="5" applyFill="1" applyBorder="1" applyAlignment="1">
      <alignment vertical="center" wrapText="1"/>
    </xf>
    <xf numFmtId="0" fontId="24" fillId="0" borderId="0" xfId="4" applyFont="1" applyFill="1" applyBorder="1"/>
    <xf numFmtId="20" fontId="34" fillId="0" borderId="0" xfId="4" applyNumberFormat="1" applyFont="1" applyFill="1" applyBorder="1" applyAlignment="1">
      <alignment horizontal="center" vertical="center"/>
    </xf>
    <xf numFmtId="180" fontId="34" fillId="0" borderId="0" xfId="5" applyNumberFormat="1" applyFont="1" applyFill="1" applyBorder="1" applyAlignment="1">
      <alignment vertical="center"/>
    </xf>
    <xf numFmtId="0" fontId="34" fillId="0" borderId="0" xfId="4" applyFont="1" applyFill="1" applyBorder="1" applyAlignment="1">
      <alignment horizontal="center" vertical="center"/>
    </xf>
    <xf numFmtId="181" fontId="34" fillId="0" borderId="0" xfId="5" applyNumberFormat="1" applyFont="1" applyFill="1" applyBorder="1" applyAlignment="1">
      <alignment horizontal="center" vertical="center"/>
    </xf>
    <xf numFmtId="0" fontId="22" fillId="0" borderId="0" xfId="5" applyFill="1" applyBorder="1" applyAlignment="1"/>
    <xf numFmtId="0" fontId="22" fillId="0" borderId="3" xfId="5" applyFill="1" applyBorder="1"/>
    <xf numFmtId="0" fontId="20" fillId="0" borderId="4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78" fontId="14" fillId="0" borderId="3" xfId="0" applyNumberFormat="1" applyFont="1" applyFill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/>
    </xf>
    <xf numFmtId="49" fontId="20" fillId="0" borderId="3" xfId="0" applyNumberFormat="1" applyFont="1" applyFill="1" applyBorder="1" applyAlignment="1">
      <alignment horizontal="right" vertical="center"/>
    </xf>
    <xf numFmtId="178" fontId="14" fillId="0" borderId="3" xfId="0" applyNumberFormat="1" applyFont="1" applyFill="1" applyBorder="1" applyAlignment="1">
      <alignment horizontal="left" vertical="center"/>
    </xf>
    <xf numFmtId="0" fontId="20" fillId="0" borderId="7" xfId="0" quotePrefix="1" applyFont="1" applyFill="1" applyBorder="1" applyAlignment="1">
      <alignment horizontal="center" vertical="center"/>
    </xf>
    <xf numFmtId="179" fontId="30" fillId="0" borderId="34" xfId="0" quotePrefix="1" applyNumberFormat="1" applyFont="1" applyFill="1" applyBorder="1" applyAlignment="1">
      <alignment vertical="center" shrinkToFit="1"/>
    </xf>
    <xf numFmtId="179" fontId="30" fillId="0" borderId="26" xfId="0" applyNumberFormat="1" applyFont="1" applyFill="1" applyBorder="1" applyAlignment="1">
      <alignment vertical="center" shrinkToFit="1"/>
    </xf>
    <xf numFmtId="179" fontId="30" fillId="0" borderId="37" xfId="0" applyNumberFormat="1" applyFont="1" applyFill="1" applyBorder="1" applyAlignment="1">
      <alignment vertical="center" shrinkToFit="1"/>
    </xf>
    <xf numFmtId="179" fontId="14" fillId="0" borderId="13" xfId="0" applyNumberFormat="1" applyFont="1" applyFill="1" applyBorder="1" applyAlignment="1">
      <alignment vertical="center" shrinkToFit="1"/>
    </xf>
    <xf numFmtId="49" fontId="20" fillId="0" borderId="2" xfId="0" applyNumberFormat="1" applyFont="1" applyFill="1" applyBorder="1" applyAlignment="1">
      <alignment horizontal="right" vertical="center"/>
    </xf>
    <xf numFmtId="49" fontId="20" fillId="0" borderId="2" xfId="0" applyNumberFormat="1" applyFont="1" applyFill="1" applyBorder="1" applyAlignment="1">
      <alignment horizontal="center" vertical="center"/>
    </xf>
    <xf numFmtId="49" fontId="20" fillId="0" borderId="2" xfId="0" quotePrefix="1" applyNumberFormat="1" applyFont="1" applyFill="1" applyBorder="1" applyAlignment="1">
      <alignment horizontal="left" vertical="center"/>
    </xf>
    <xf numFmtId="49" fontId="29" fillId="0" borderId="35" xfId="0" quotePrefix="1" applyNumberFormat="1" applyFont="1" applyFill="1" applyBorder="1" applyAlignment="1">
      <alignment horizontal="center" vertical="center" shrinkToFit="1"/>
    </xf>
    <xf numFmtId="49" fontId="29" fillId="0" borderId="36" xfId="0" quotePrefix="1" applyNumberFormat="1" applyFont="1" applyFill="1" applyBorder="1" applyAlignment="1">
      <alignment horizontal="center" vertical="center" shrinkToFit="1"/>
    </xf>
    <xf numFmtId="49" fontId="29" fillId="0" borderId="38" xfId="0" quotePrefix="1" applyNumberFormat="1" applyFont="1" applyFill="1" applyBorder="1" applyAlignment="1">
      <alignment horizontal="center" vertical="center" shrinkToFit="1"/>
    </xf>
    <xf numFmtId="49" fontId="12" fillId="0" borderId="21" xfId="0" quotePrefix="1" applyNumberFormat="1" applyFont="1" applyFill="1" applyBorder="1" applyAlignment="1">
      <alignment horizontal="center" vertical="center" shrinkToFit="1"/>
    </xf>
    <xf numFmtId="49" fontId="12" fillId="0" borderId="21" xfId="0" quotePrefix="1" applyNumberFormat="1" applyFont="1" applyFill="1" applyBorder="1" applyAlignment="1">
      <alignment horizontal="center" vertical="center"/>
    </xf>
    <xf numFmtId="179" fontId="30" fillId="0" borderId="30" xfId="0" quotePrefix="1" applyNumberFormat="1" applyFont="1" applyFill="1" applyBorder="1" applyAlignment="1">
      <alignment vertical="center" shrinkToFit="1"/>
    </xf>
    <xf numFmtId="179" fontId="30" fillId="0" borderId="30" xfId="0" applyNumberFormat="1" applyFont="1" applyFill="1" applyBorder="1" applyAlignment="1">
      <alignment vertical="center" shrinkToFit="1"/>
    </xf>
    <xf numFmtId="179" fontId="14" fillId="0" borderId="30" xfId="0" applyNumberFormat="1" applyFont="1" applyFill="1" applyBorder="1" applyAlignment="1">
      <alignment vertical="center" shrinkToFit="1"/>
    </xf>
    <xf numFmtId="179" fontId="14" fillId="0" borderId="2" xfId="0" applyNumberFormat="1" applyFont="1" applyFill="1" applyBorder="1" applyAlignment="1">
      <alignment vertical="center" shrinkToFit="1"/>
    </xf>
    <xf numFmtId="49" fontId="12" fillId="0" borderId="39" xfId="0" quotePrefix="1" applyNumberFormat="1" applyFont="1" applyFill="1" applyBorder="1" applyAlignment="1">
      <alignment horizontal="center" vertical="center" shrinkToFit="1"/>
    </xf>
    <xf numFmtId="3" fontId="14" fillId="0" borderId="42" xfId="0" applyNumberFormat="1" applyFont="1" applyFill="1" applyBorder="1" applyAlignment="1">
      <alignment vertical="center" shrinkToFit="1"/>
    </xf>
    <xf numFmtId="3" fontId="14" fillId="0" borderId="43" xfId="0" applyNumberFormat="1" applyFont="1" applyFill="1" applyBorder="1" applyAlignment="1">
      <alignment vertical="center" shrinkToFit="1"/>
    </xf>
    <xf numFmtId="3" fontId="14" fillId="0" borderId="50" xfId="0" applyNumberFormat="1" applyFont="1" applyFill="1" applyBorder="1" applyAlignment="1">
      <alignment vertical="center" shrinkToFit="1"/>
    </xf>
    <xf numFmtId="3" fontId="14" fillId="0" borderId="4" xfId="0" applyNumberFormat="1" applyFont="1" applyFill="1" applyBorder="1" applyAlignment="1">
      <alignment vertical="center" shrinkToFit="1"/>
    </xf>
    <xf numFmtId="179" fontId="14" fillId="0" borderId="39" xfId="0" applyNumberFormat="1" applyFont="1" applyFill="1" applyBorder="1" applyAlignment="1">
      <alignment vertical="center" shrinkToFit="1"/>
    </xf>
    <xf numFmtId="179" fontId="14" fillId="0" borderId="5" xfId="0" applyNumberFormat="1" applyFont="1" applyFill="1" applyBorder="1" applyAlignment="1">
      <alignment vertical="center" shrinkToFit="1"/>
    </xf>
    <xf numFmtId="49" fontId="12" fillId="0" borderId="1" xfId="0" quotePrefix="1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vertical="center" shrinkToFit="1"/>
    </xf>
    <xf numFmtId="179" fontId="14" fillId="0" borderId="1" xfId="0" applyNumberFormat="1" applyFont="1" applyFill="1" applyBorder="1" applyAlignment="1">
      <alignment vertical="center" shrinkToFit="1"/>
    </xf>
    <xf numFmtId="3" fontId="4" fillId="0" borderId="0" xfId="0" applyNumberFormat="1" applyFont="1" applyFill="1"/>
    <xf numFmtId="0" fontId="20" fillId="0" borderId="44" xfId="0" applyFont="1" applyFill="1" applyBorder="1" applyAlignment="1">
      <alignment horizontal="center" vertical="center"/>
    </xf>
    <xf numFmtId="184" fontId="14" fillId="0" borderId="3" xfId="0" applyNumberFormat="1" applyFont="1" applyFill="1" applyBorder="1" applyAlignment="1">
      <alignment horizontal="left" vertical="center"/>
    </xf>
    <xf numFmtId="0" fontId="20" fillId="0" borderId="44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/>
    </xf>
    <xf numFmtId="0" fontId="17" fillId="0" borderId="1" xfId="0" quotePrefix="1" applyFont="1" applyFill="1" applyBorder="1" applyAlignment="1">
      <alignment horizontal="left" vertical="center"/>
    </xf>
    <xf numFmtId="0" fontId="17" fillId="0" borderId="4" xfId="0" quotePrefix="1" applyFont="1" applyFill="1" applyBorder="1" applyAlignment="1">
      <alignment vertical="center"/>
    </xf>
    <xf numFmtId="0" fontId="6" fillId="0" borderId="4" xfId="0" applyFont="1" applyFill="1" applyBorder="1"/>
    <xf numFmtId="0" fontId="17" fillId="0" borderId="0" xfId="0" quotePrefix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8" fillId="0" borderId="0" xfId="0" applyNumberFormat="1" applyFont="1" applyBorder="1" applyAlignment="1">
      <alignment vertical="top"/>
    </xf>
    <xf numFmtId="0" fontId="8" fillId="0" borderId="0" xfId="0" applyFont="1" applyBorder="1" applyAlignment="1">
      <alignment vertical="center"/>
    </xf>
    <xf numFmtId="0" fontId="8" fillId="0" borderId="2" xfId="0" quotePrefix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vertical="top"/>
    </xf>
    <xf numFmtId="0" fontId="10" fillId="0" borderId="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9" fontId="8" fillId="0" borderId="0" xfId="0" applyNumberFormat="1" applyFont="1" applyFill="1" applyBorder="1"/>
    <xf numFmtId="0" fontId="8" fillId="0" borderId="3" xfId="0" applyFont="1" applyBorder="1" applyAlignment="1">
      <alignment vertical="center"/>
    </xf>
    <xf numFmtId="49" fontId="8" fillId="0" borderId="3" xfId="0" applyNumberFormat="1" applyFont="1" applyFill="1" applyBorder="1" applyAlignment="1">
      <alignment vertical="center"/>
    </xf>
    <xf numFmtId="0" fontId="2" fillId="0" borderId="0" xfId="6" quotePrefix="1" applyFont="1" applyBorder="1" applyAlignment="1">
      <alignment horizontal="center" vertical="center" shrinkToFit="1"/>
    </xf>
    <xf numFmtId="182" fontId="32" fillId="0" borderId="0" xfId="6" applyNumberFormat="1" applyFont="1" applyBorder="1" applyAlignment="1">
      <alignment horizontal="center" vertical="center" shrinkToFit="1"/>
    </xf>
    <xf numFmtId="183" fontId="32" fillId="0" borderId="0" xfId="6" applyNumberFormat="1" applyFont="1" applyBorder="1" applyAlignment="1">
      <alignment vertical="center" shrinkToFit="1"/>
    </xf>
    <xf numFmtId="0" fontId="2" fillId="0" borderId="0" xfId="6" applyFont="1" applyBorder="1" applyAlignment="1">
      <alignment horizontal="center" vertical="center" shrinkToFit="1"/>
    </xf>
    <xf numFmtId="179" fontId="32" fillId="0" borderId="0" xfId="6" applyNumberFormat="1" applyFont="1" applyBorder="1" applyAlignment="1">
      <alignment vertical="center" shrinkToFit="1"/>
    </xf>
    <xf numFmtId="49" fontId="23" fillId="0" borderId="0" xfId="4" applyNumberFormat="1" applyFont="1" applyFill="1" applyBorder="1" applyAlignment="1">
      <alignment vertical="center" textRotation="255"/>
    </xf>
    <xf numFmtId="0" fontId="23" fillId="0" borderId="0" xfId="5" applyFont="1" applyFill="1" applyBorder="1" applyAlignment="1"/>
    <xf numFmtId="0" fontId="23" fillId="0" borderId="0" xfId="5" applyFont="1" applyFill="1" applyBorder="1" applyAlignment="1">
      <alignment vertical="top" wrapText="1"/>
    </xf>
    <xf numFmtId="0" fontId="22" fillId="0" borderId="31" xfId="5" applyFill="1" applyBorder="1" applyAlignment="1">
      <alignment vertical="center"/>
    </xf>
    <xf numFmtId="0" fontId="22" fillId="0" borderId="31" xfId="5" applyFill="1" applyBorder="1" applyAlignment="1">
      <alignment vertical="center" wrapText="1"/>
    </xf>
    <xf numFmtId="0" fontId="23" fillId="0" borderId="31" xfId="4" applyFont="1" applyFill="1" applyBorder="1" applyAlignment="1">
      <alignment vertical="center" wrapText="1"/>
    </xf>
    <xf numFmtId="0" fontId="22" fillId="0" borderId="31" xfId="4" applyFont="1" applyFill="1" applyBorder="1"/>
    <xf numFmtId="0" fontId="22" fillId="0" borderId="31" xfId="5" applyFill="1" applyBorder="1" applyAlignment="1">
      <alignment horizontal="center" vertical="center" textRotation="255"/>
    </xf>
    <xf numFmtId="0" fontId="23" fillId="0" borderId="3" xfId="5" applyFont="1" applyFill="1" applyBorder="1" applyAlignment="1">
      <alignment vertical="center"/>
    </xf>
    <xf numFmtId="0" fontId="24" fillId="0" borderId="9" xfId="4" applyFont="1" applyFill="1" applyBorder="1"/>
    <xf numFmtId="0" fontId="22" fillId="0" borderId="9" xfId="5" applyFill="1" applyBorder="1" applyAlignment="1">
      <alignment vertical="center" wrapText="1"/>
    </xf>
    <xf numFmtId="0" fontId="22" fillId="0" borderId="9" xfId="5" applyFill="1" applyBorder="1" applyAlignment="1">
      <alignment vertical="center"/>
    </xf>
    <xf numFmtId="0" fontId="22" fillId="0" borderId="0" xfId="5" applyFill="1" applyBorder="1" applyAlignment="1">
      <alignment horizontal="center" vertical="center" textRotation="255"/>
    </xf>
    <xf numFmtId="0" fontId="22" fillId="0" borderId="0" xfId="5" applyFont="1" applyFill="1" applyBorder="1" applyAlignment="1"/>
    <xf numFmtId="0" fontId="22" fillId="0" borderId="9" xfId="5" applyFill="1" applyBorder="1" applyAlignment="1"/>
    <xf numFmtId="0" fontId="22" fillId="0" borderId="31" xfId="5" applyFill="1" applyBorder="1" applyAlignment="1"/>
    <xf numFmtId="0" fontId="22" fillId="0" borderId="9" xfId="4" applyFont="1" applyFill="1" applyBorder="1"/>
    <xf numFmtId="0" fontId="23" fillId="0" borderId="9" xfId="4" applyFont="1" applyFill="1" applyBorder="1" applyAlignment="1">
      <alignment vertical="center" wrapText="1"/>
    </xf>
    <xf numFmtId="0" fontId="22" fillId="0" borderId="9" xfId="5" applyFill="1" applyBorder="1" applyAlignment="1">
      <alignment horizontal="center" vertical="center" wrapText="1"/>
    </xf>
    <xf numFmtId="0" fontId="22" fillId="0" borderId="11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/>
    </xf>
    <xf numFmtId="0" fontId="3" fillId="0" borderId="53" xfId="4" applyFont="1" applyBorder="1" applyAlignment="1">
      <alignment horizontal="center" vertical="center"/>
    </xf>
    <xf numFmtId="0" fontId="36" fillId="0" borderId="53" xfId="4" applyFont="1" applyBorder="1" applyAlignment="1">
      <alignment horizontal="center" vertical="center" textRotation="255"/>
    </xf>
    <xf numFmtId="0" fontId="22" fillId="0" borderId="53" xfId="4" applyFont="1" applyBorder="1" applyAlignment="1">
      <alignment vertical="center"/>
    </xf>
    <xf numFmtId="0" fontId="22" fillId="0" borderId="54" xfId="4" applyFont="1" applyBorder="1"/>
    <xf numFmtId="0" fontId="22" fillId="0" borderId="0" xfId="4" applyFont="1"/>
    <xf numFmtId="0" fontId="3" fillId="0" borderId="9" xfId="4" applyFont="1" applyBorder="1" applyAlignment="1">
      <alignment horizontal="left" vertical="center"/>
    </xf>
    <xf numFmtId="0" fontId="21" fillId="0" borderId="0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36" fillId="0" borderId="0" xfId="4" applyFont="1" applyBorder="1" applyAlignment="1">
      <alignment horizontal="center" vertical="center" textRotation="255"/>
    </xf>
    <xf numFmtId="0" fontId="22" fillId="0" borderId="0" xfId="4" applyFont="1" applyBorder="1" applyAlignment="1">
      <alignment vertical="center"/>
    </xf>
    <xf numFmtId="0" fontId="22" fillId="0" borderId="31" xfId="4" applyFont="1" applyBorder="1"/>
    <xf numFmtId="0" fontId="22" fillId="0" borderId="9" xfId="4" applyFont="1" applyBorder="1" applyAlignment="1">
      <alignment vertical="center"/>
    </xf>
    <xf numFmtId="0" fontId="23" fillId="0" borderId="0" xfId="4" quotePrefix="1" applyFont="1" applyBorder="1" applyAlignment="1">
      <alignment horizontal="left" vertical="center"/>
    </xf>
    <xf numFmtId="0" fontId="22" fillId="0" borderId="31" xfId="4" applyFont="1" applyBorder="1" applyAlignment="1">
      <alignment horizontal="left" indent="1"/>
    </xf>
    <xf numFmtId="0" fontId="22" fillId="0" borderId="0" xfId="4" applyFont="1" applyAlignment="1">
      <alignment horizontal="left" indent="1"/>
    </xf>
    <xf numFmtId="0" fontId="23" fillId="0" borderId="0" xfId="4" applyFont="1" applyBorder="1" applyAlignment="1">
      <alignment vertical="center"/>
    </xf>
    <xf numFmtId="0" fontId="22" fillId="0" borderId="0" xfId="4" applyFont="1" applyBorder="1" applyAlignment="1">
      <alignment horizontal="left" vertical="center" indent="1"/>
    </xf>
    <xf numFmtId="0" fontId="37" fillId="0" borderId="0" xfId="7" applyFont="1" applyBorder="1" applyAlignment="1">
      <alignment vertical="center"/>
    </xf>
    <xf numFmtId="0" fontId="24" fillId="0" borderId="31" xfId="4" applyFont="1" applyBorder="1"/>
    <xf numFmtId="0" fontId="24" fillId="0" borderId="0" xfId="4" applyFont="1"/>
    <xf numFmtId="0" fontId="3" fillId="0" borderId="0" xfId="4" applyFont="1" applyBorder="1" applyAlignment="1">
      <alignment horizontal="center" vertical="center" textRotation="255"/>
    </xf>
    <xf numFmtId="0" fontId="24" fillId="0" borderId="9" xfId="4" applyFont="1" applyBorder="1" applyAlignment="1">
      <alignment vertical="center"/>
    </xf>
    <xf numFmtId="0" fontId="34" fillId="0" borderId="0" xfId="4" applyFont="1" applyBorder="1" applyAlignment="1">
      <alignment vertical="center"/>
    </xf>
    <xf numFmtId="0" fontId="34" fillId="0" borderId="0" xfId="4" applyFont="1" applyBorder="1" applyAlignment="1">
      <alignment horizontal="right" vertical="center"/>
    </xf>
    <xf numFmtId="49" fontId="34" fillId="0" borderId="0" xfId="4" applyNumberFormat="1" applyFont="1" applyBorder="1" applyAlignment="1">
      <alignment horizontal="center" vertical="center"/>
    </xf>
    <xf numFmtId="0" fontId="34" fillId="0" borderId="0" xfId="7" applyFont="1" applyBorder="1" applyAlignment="1">
      <alignment vertical="center"/>
    </xf>
    <xf numFmtId="0" fontId="34" fillId="0" borderId="0" xfId="4" quotePrefix="1" applyFont="1" applyBorder="1" applyAlignment="1">
      <alignment horizontal="center" vertical="center"/>
    </xf>
    <xf numFmtId="0" fontId="34" fillId="0" borderId="0" xfId="4" applyFont="1" applyBorder="1" applyAlignment="1">
      <alignment horizontal="center" vertical="center"/>
    </xf>
    <xf numFmtId="0" fontId="34" fillId="0" borderId="0" xfId="7" applyFont="1" applyBorder="1" applyAlignment="1">
      <alignment horizontal="distributed" vertical="center"/>
    </xf>
    <xf numFmtId="0" fontId="38" fillId="0" borderId="0" xfId="4" applyFont="1" applyBorder="1" applyAlignment="1">
      <alignment horizontal="center" vertical="center"/>
    </xf>
    <xf numFmtId="0" fontId="34" fillId="0" borderId="0" xfId="4" applyFont="1" applyBorder="1" applyAlignment="1">
      <alignment horizontal="distributed" vertical="center"/>
    </xf>
    <xf numFmtId="20" fontId="34" fillId="0" borderId="0" xfId="4" quotePrefix="1" applyNumberFormat="1" applyFont="1" applyBorder="1" applyAlignment="1">
      <alignment horizontal="center" vertical="center"/>
    </xf>
    <xf numFmtId="183" fontId="34" fillId="0" borderId="0" xfId="4" applyNumberFormat="1" applyFont="1" applyBorder="1" applyAlignment="1">
      <alignment vertical="center"/>
    </xf>
    <xf numFmtId="180" fontId="34" fillId="0" borderId="0" xfId="7" applyNumberFormat="1" applyFont="1" applyBorder="1" applyAlignment="1">
      <alignment vertical="center"/>
    </xf>
    <xf numFmtId="20" fontId="34" fillId="0" borderId="0" xfId="4" applyNumberFormat="1" applyFont="1" applyBorder="1" applyAlignment="1">
      <alignment horizontal="center" vertical="center"/>
    </xf>
    <xf numFmtId="0" fontId="19" fillId="0" borderId="9" xfId="4" applyBorder="1" applyAlignment="1">
      <alignment vertical="center"/>
    </xf>
    <xf numFmtId="0" fontId="38" fillId="0" borderId="0" xfId="4" applyFont="1" applyBorder="1" applyAlignment="1">
      <alignment vertical="center"/>
    </xf>
    <xf numFmtId="0" fontId="38" fillId="0" borderId="0" xfId="4" applyFont="1" applyAlignment="1">
      <alignment vertical="center"/>
    </xf>
    <xf numFmtId="0" fontId="22" fillId="0" borderId="0" xfId="4" applyFont="1" applyBorder="1" applyAlignment="1">
      <alignment horizontal="center" vertical="center"/>
    </xf>
    <xf numFmtId="0" fontId="34" fillId="0" borderId="58" xfId="4" applyFont="1" applyBorder="1" applyAlignment="1">
      <alignment horizontal="left" vertical="center"/>
    </xf>
    <xf numFmtId="0" fontId="22" fillId="0" borderId="58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/>
    </xf>
    <xf numFmtId="0" fontId="19" fillId="0" borderId="0" xfId="4"/>
    <xf numFmtId="0" fontId="23" fillId="0" borderId="0" xfId="5" applyFont="1" applyFill="1" applyBorder="1" applyAlignment="1">
      <alignment horizontal="center" vertical="center"/>
    </xf>
    <xf numFmtId="0" fontId="25" fillId="0" borderId="10" xfId="4" applyFont="1" applyFill="1" applyBorder="1" applyAlignment="1">
      <alignment horizontal="center" vertical="center"/>
    </xf>
    <xf numFmtId="0" fontId="25" fillId="0" borderId="60" xfId="4" applyFont="1" applyFill="1" applyBorder="1" applyAlignment="1">
      <alignment horizontal="center" vertical="center"/>
    </xf>
    <xf numFmtId="0" fontId="25" fillId="0" borderId="25" xfId="4" applyFont="1" applyFill="1" applyBorder="1" applyAlignment="1">
      <alignment horizontal="center" vertical="center"/>
    </xf>
    <xf numFmtId="0" fontId="22" fillId="0" borderId="14" xfId="5" applyFill="1" applyBorder="1" applyAlignment="1">
      <alignment horizontal="center" vertical="center"/>
    </xf>
    <xf numFmtId="0" fontId="22" fillId="0" borderId="14" xfId="4" applyFont="1" applyFill="1" applyBorder="1" applyAlignment="1">
      <alignment horizontal="center" vertical="center"/>
    </xf>
    <xf numFmtId="0" fontId="24" fillId="0" borderId="63" xfId="4" applyFont="1" applyFill="1" applyBorder="1" applyAlignment="1">
      <alignment horizontal="center"/>
    </xf>
    <xf numFmtId="0" fontId="22" fillId="0" borderId="62" xfId="5" applyFill="1" applyBorder="1" applyAlignment="1">
      <alignment horizontal="center"/>
    </xf>
    <xf numFmtId="0" fontId="22" fillId="0" borderId="58" xfId="4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61" xfId="0" quotePrefix="1" applyFont="1" applyFill="1" applyBorder="1" applyAlignment="1">
      <alignment horizontal="center" vertical="center"/>
    </xf>
    <xf numFmtId="0" fontId="20" fillId="0" borderId="32" xfId="0" quotePrefix="1" applyFont="1" applyFill="1" applyBorder="1" applyAlignment="1">
      <alignment horizontal="center" vertical="center"/>
    </xf>
    <xf numFmtId="0" fontId="38" fillId="0" borderId="0" xfId="4" applyFont="1" applyBorder="1" applyAlignment="1">
      <alignment horizontal="right" vertical="center"/>
    </xf>
    <xf numFmtId="0" fontId="38" fillId="0" borderId="0" xfId="4" applyFont="1" applyAlignment="1">
      <alignment horizontal="right" vertical="center"/>
    </xf>
    <xf numFmtId="0" fontId="34" fillId="0" borderId="57" xfId="4" applyFont="1" applyBorder="1" applyAlignment="1">
      <alignment horizontal="center" vertical="center"/>
    </xf>
    <xf numFmtId="0" fontId="34" fillId="0" borderId="58" xfId="4" applyFont="1" applyBorder="1" applyAlignment="1">
      <alignment horizontal="center" vertical="center"/>
    </xf>
    <xf numFmtId="0" fontId="25" fillId="0" borderId="10" xfId="4" applyFont="1" applyBorder="1" applyAlignment="1">
      <alignment horizontal="center" vertical="center" wrapText="1"/>
    </xf>
    <xf numFmtId="0" fontId="25" fillId="0" borderId="60" xfId="4" quotePrefix="1" applyFont="1" applyBorder="1" applyAlignment="1">
      <alignment horizontal="center" vertical="center" wrapText="1"/>
    </xf>
    <xf numFmtId="0" fontId="25" fillId="0" borderId="25" xfId="4" quotePrefix="1" applyFont="1" applyBorder="1" applyAlignment="1">
      <alignment horizontal="center" vertical="center" wrapText="1"/>
    </xf>
  </cellXfs>
  <cellStyles count="11">
    <cellStyle name="パーセント" xfId="3" builtinId="5"/>
    <cellStyle name="標準" xfId="0" builtinId="0"/>
    <cellStyle name="標準 2" xfId="1"/>
    <cellStyle name="標準 2 2" xfId="7"/>
    <cellStyle name="標準 3" xfId="2"/>
    <cellStyle name="標準 3 2" xfId="8"/>
    <cellStyle name="標準 4" xfId="5"/>
    <cellStyle name="標準 6" xfId="9"/>
    <cellStyle name="標準_№7" xfId="4"/>
    <cellStyle name="標準_図１" xfId="6"/>
    <cellStyle name="未定義" xfId="10"/>
  </cellStyles>
  <dxfs count="170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2165761171165E-2"/>
          <c:y val="5.603460069243478E-2"/>
          <c:w val="0.8554121788365252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'No.8Ａ（時間変動）'!$C$23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'No.8Ａ（時間変動）'!$D$23:$O$23</c:f>
              <c:numCache>
                <c:formatCode>#,##0;"▲ "#,##0</c:formatCode>
                <c:ptCount val="12"/>
                <c:pt idx="0">
                  <c:v>676</c:v>
                </c:pt>
                <c:pt idx="1">
                  <c:v>702</c:v>
                </c:pt>
                <c:pt idx="2">
                  <c:v>601</c:v>
                </c:pt>
                <c:pt idx="3">
                  <c:v>519</c:v>
                </c:pt>
                <c:pt idx="4">
                  <c:v>504</c:v>
                </c:pt>
                <c:pt idx="5">
                  <c:v>517</c:v>
                </c:pt>
                <c:pt idx="6">
                  <c:v>586</c:v>
                </c:pt>
                <c:pt idx="7">
                  <c:v>528</c:v>
                </c:pt>
                <c:pt idx="8">
                  <c:v>532</c:v>
                </c:pt>
                <c:pt idx="9">
                  <c:v>533</c:v>
                </c:pt>
                <c:pt idx="10">
                  <c:v>492</c:v>
                </c:pt>
                <c:pt idx="11">
                  <c:v>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B9-4B0B-8562-09D7BD00C858}"/>
            </c:ext>
          </c:extLst>
        </c:ser>
        <c:ser>
          <c:idx val="1"/>
          <c:order val="1"/>
          <c:tx>
            <c:strRef>
              <c:f>'No.8Ａ（時間変動）'!$C$22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'No.8Ａ（時間変動）'!$D$22:$O$22</c:f>
              <c:numCache>
                <c:formatCode>#,##0;"▲ "#,##0</c:formatCode>
                <c:ptCount val="12"/>
                <c:pt idx="0">
                  <c:v>160</c:v>
                </c:pt>
                <c:pt idx="1">
                  <c:v>176</c:v>
                </c:pt>
                <c:pt idx="2">
                  <c:v>212</c:v>
                </c:pt>
                <c:pt idx="3">
                  <c:v>192</c:v>
                </c:pt>
                <c:pt idx="4">
                  <c:v>205</c:v>
                </c:pt>
                <c:pt idx="5">
                  <c:v>215</c:v>
                </c:pt>
                <c:pt idx="6">
                  <c:v>203</c:v>
                </c:pt>
                <c:pt idx="7">
                  <c:v>213</c:v>
                </c:pt>
                <c:pt idx="8">
                  <c:v>221</c:v>
                </c:pt>
                <c:pt idx="9">
                  <c:v>141</c:v>
                </c:pt>
                <c:pt idx="10">
                  <c:v>110</c:v>
                </c:pt>
                <c:pt idx="11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B9-4B0B-8562-09D7BD00C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8233216"/>
        <c:axId val="149816448"/>
      </c:barChart>
      <c:lineChart>
        <c:grouping val="stacked"/>
        <c:varyColors val="0"/>
        <c:ser>
          <c:idx val="2"/>
          <c:order val="2"/>
          <c:tx>
            <c:strRef>
              <c:f>'No.8Ａ（時間変動）'!$C$25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'No.8Ａ（時間変動）'!$D$25:$O$25</c:f>
              <c:numCache>
                <c:formatCode>0.0</c:formatCode>
                <c:ptCount val="12"/>
                <c:pt idx="0">
                  <c:v>19.100000000000001</c:v>
                </c:pt>
                <c:pt idx="1">
                  <c:v>20</c:v>
                </c:pt>
                <c:pt idx="2">
                  <c:v>26.1</c:v>
                </c:pt>
                <c:pt idx="3">
                  <c:v>27</c:v>
                </c:pt>
                <c:pt idx="4">
                  <c:v>28.9</c:v>
                </c:pt>
                <c:pt idx="5">
                  <c:v>29.4</c:v>
                </c:pt>
                <c:pt idx="6">
                  <c:v>25.7</c:v>
                </c:pt>
                <c:pt idx="7">
                  <c:v>28.7</c:v>
                </c:pt>
                <c:pt idx="8">
                  <c:v>29.3</c:v>
                </c:pt>
                <c:pt idx="9">
                  <c:v>20.9</c:v>
                </c:pt>
                <c:pt idx="10">
                  <c:v>18.3</c:v>
                </c:pt>
                <c:pt idx="11">
                  <c:v>20.3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B9-4B0B-8562-09D7BD00C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18368"/>
        <c:axId val="149820160"/>
      </c:lineChart>
      <c:catAx>
        <c:axId val="14823321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9816448"/>
        <c:crosses val="autoZero"/>
        <c:auto val="0"/>
        <c:lblAlgn val="ctr"/>
        <c:lblOffset val="100"/>
        <c:tickMarkSkip val="1"/>
        <c:noMultiLvlLbl val="0"/>
      </c:catAx>
      <c:valAx>
        <c:axId val="149816448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8233216"/>
        <c:crosses val="autoZero"/>
        <c:crossBetween val="between"/>
        <c:majorUnit val="500"/>
      </c:valAx>
      <c:catAx>
        <c:axId val="149818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820160"/>
        <c:crosses val="autoZero"/>
        <c:auto val="0"/>
        <c:lblAlgn val="ctr"/>
        <c:lblOffset val="100"/>
        <c:noMultiLvlLbl val="0"/>
      </c:catAx>
      <c:valAx>
        <c:axId val="14982016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818368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31059297639602E-2"/>
          <c:y val="5.603460069243478E-2"/>
          <c:w val="0.8535821819228555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'No.8Ａ（時間変動）'!$C$53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'No.8Ａ（時間変動）'!$D$53:$O$53</c:f>
              <c:numCache>
                <c:formatCode>#,##0;"▲ "#,##0</c:formatCode>
                <c:ptCount val="12"/>
                <c:pt idx="0">
                  <c:v>676</c:v>
                </c:pt>
                <c:pt idx="1">
                  <c:v>702</c:v>
                </c:pt>
                <c:pt idx="2">
                  <c:v>601</c:v>
                </c:pt>
                <c:pt idx="3">
                  <c:v>519</c:v>
                </c:pt>
                <c:pt idx="4">
                  <c:v>504</c:v>
                </c:pt>
                <c:pt idx="5">
                  <c:v>517</c:v>
                </c:pt>
                <c:pt idx="6">
                  <c:v>586</c:v>
                </c:pt>
                <c:pt idx="7">
                  <c:v>528</c:v>
                </c:pt>
                <c:pt idx="8">
                  <c:v>532</c:v>
                </c:pt>
                <c:pt idx="9">
                  <c:v>533</c:v>
                </c:pt>
                <c:pt idx="10">
                  <c:v>492</c:v>
                </c:pt>
                <c:pt idx="11">
                  <c:v>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93-4481-9761-38CA8FABA9A9}"/>
            </c:ext>
          </c:extLst>
        </c:ser>
        <c:ser>
          <c:idx val="1"/>
          <c:order val="1"/>
          <c:tx>
            <c:strRef>
              <c:f>'No.8Ａ（時間変動）'!$C$52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'No.8Ａ（時間変動）'!$D$52:$O$52</c:f>
              <c:numCache>
                <c:formatCode>#,##0;"▲ "#,##0</c:formatCode>
                <c:ptCount val="12"/>
                <c:pt idx="0">
                  <c:v>160</c:v>
                </c:pt>
                <c:pt idx="1">
                  <c:v>176</c:v>
                </c:pt>
                <c:pt idx="2">
                  <c:v>212</c:v>
                </c:pt>
                <c:pt idx="3">
                  <c:v>192</c:v>
                </c:pt>
                <c:pt idx="4">
                  <c:v>205</c:v>
                </c:pt>
                <c:pt idx="5">
                  <c:v>215</c:v>
                </c:pt>
                <c:pt idx="6">
                  <c:v>203</c:v>
                </c:pt>
                <c:pt idx="7">
                  <c:v>213</c:v>
                </c:pt>
                <c:pt idx="8">
                  <c:v>221</c:v>
                </c:pt>
                <c:pt idx="9">
                  <c:v>141</c:v>
                </c:pt>
                <c:pt idx="10">
                  <c:v>110</c:v>
                </c:pt>
                <c:pt idx="11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93-4481-9761-38CA8FABA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9688320"/>
        <c:axId val="149690240"/>
      </c:barChart>
      <c:lineChart>
        <c:grouping val="stacked"/>
        <c:varyColors val="0"/>
        <c:ser>
          <c:idx val="2"/>
          <c:order val="2"/>
          <c:tx>
            <c:strRef>
              <c:f>'No.8Ａ（時間変動）'!$C$55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'No.8Ａ（時間変動）'!$D$55:$O$55</c:f>
              <c:numCache>
                <c:formatCode>0.0</c:formatCode>
                <c:ptCount val="12"/>
                <c:pt idx="0">
                  <c:v>19.100000000000001</c:v>
                </c:pt>
                <c:pt idx="1">
                  <c:v>20</c:v>
                </c:pt>
                <c:pt idx="2">
                  <c:v>26.1</c:v>
                </c:pt>
                <c:pt idx="3">
                  <c:v>27</c:v>
                </c:pt>
                <c:pt idx="4">
                  <c:v>28.9</c:v>
                </c:pt>
                <c:pt idx="5">
                  <c:v>29.4</c:v>
                </c:pt>
                <c:pt idx="6">
                  <c:v>25.7</c:v>
                </c:pt>
                <c:pt idx="7">
                  <c:v>28.7</c:v>
                </c:pt>
                <c:pt idx="8">
                  <c:v>29.3</c:v>
                </c:pt>
                <c:pt idx="9">
                  <c:v>20.9</c:v>
                </c:pt>
                <c:pt idx="10">
                  <c:v>18.3</c:v>
                </c:pt>
                <c:pt idx="11">
                  <c:v>20.3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D93-4481-9761-38CA8FABA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92416"/>
        <c:axId val="149693952"/>
      </c:lineChart>
      <c:catAx>
        <c:axId val="149688320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9690240"/>
        <c:crosses val="autoZero"/>
        <c:auto val="0"/>
        <c:lblAlgn val="ctr"/>
        <c:lblOffset val="100"/>
        <c:tickMarkSkip val="1"/>
        <c:noMultiLvlLbl val="0"/>
      </c:catAx>
      <c:valAx>
        <c:axId val="149690240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688320"/>
        <c:crosses val="autoZero"/>
        <c:crossBetween val="between"/>
        <c:majorUnit val="500"/>
      </c:valAx>
      <c:catAx>
        <c:axId val="149692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693952"/>
        <c:crosses val="autoZero"/>
        <c:auto val="0"/>
        <c:lblAlgn val="ctr"/>
        <c:lblOffset val="100"/>
        <c:noMultiLvlLbl val="0"/>
      </c:catAx>
      <c:valAx>
        <c:axId val="14969395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692416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3195164075985E-2"/>
          <c:y val="5.603460069243478E-2"/>
          <c:w val="0.85541004605641913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'No.8Ｂ（時間変動）'!$C$38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'No.8Ｂ（時間変動）'!$D$38:$O$38</c:f>
              <c:numCache>
                <c:formatCode>#,##0;"▲ "#,##0</c:formatCode>
                <c:ptCount val="12"/>
                <c:pt idx="0">
                  <c:v>392</c:v>
                </c:pt>
                <c:pt idx="1">
                  <c:v>403</c:v>
                </c:pt>
                <c:pt idx="2">
                  <c:v>417</c:v>
                </c:pt>
                <c:pt idx="3">
                  <c:v>524</c:v>
                </c:pt>
                <c:pt idx="4">
                  <c:v>515</c:v>
                </c:pt>
                <c:pt idx="5">
                  <c:v>525</c:v>
                </c:pt>
                <c:pt idx="6">
                  <c:v>607</c:v>
                </c:pt>
                <c:pt idx="7">
                  <c:v>626</c:v>
                </c:pt>
                <c:pt idx="8">
                  <c:v>674</c:v>
                </c:pt>
                <c:pt idx="9">
                  <c:v>728</c:v>
                </c:pt>
                <c:pt idx="10">
                  <c:v>817</c:v>
                </c:pt>
                <c:pt idx="11">
                  <c:v>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18-483A-A143-648073F76498}"/>
            </c:ext>
          </c:extLst>
        </c:ser>
        <c:ser>
          <c:idx val="1"/>
          <c:order val="1"/>
          <c:tx>
            <c:strRef>
              <c:f>'No.8Ｂ（時間変動）'!$C$37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'No.8Ｂ（時間変動）'!$D$37:$O$37</c:f>
              <c:numCache>
                <c:formatCode>#,##0;"▲ "#,##0</c:formatCode>
                <c:ptCount val="12"/>
                <c:pt idx="0">
                  <c:v>169</c:v>
                </c:pt>
                <c:pt idx="1">
                  <c:v>245</c:v>
                </c:pt>
                <c:pt idx="2">
                  <c:v>270</c:v>
                </c:pt>
                <c:pt idx="3">
                  <c:v>311</c:v>
                </c:pt>
                <c:pt idx="4">
                  <c:v>247</c:v>
                </c:pt>
                <c:pt idx="5">
                  <c:v>235</c:v>
                </c:pt>
                <c:pt idx="6">
                  <c:v>253</c:v>
                </c:pt>
                <c:pt idx="7">
                  <c:v>228</c:v>
                </c:pt>
                <c:pt idx="8">
                  <c:v>206</c:v>
                </c:pt>
                <c:pt idx="9">
                  <c:v>195</c:v>
                </c:pt>
                <c:pt idx="10">
                  <c:v>105</c:v>
                </c:pt>
                <c:pt idx="11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A18-483A-A143-648073F76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9885312"/>
        <c:axId val="149887232"/>
      </c:barChart>
      <c:lineChart>
        <c:grouping val="stacked"/>
        <c:varyColors val="0"/>
        <c:ser>
          <c:idx val="2"/>
          <c:order val="2"/>
          <c:tx>
            <c:strRef>
              <c:f>'No.8Ｂ（時間変動）'!$C$40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'No.8Ｂ（時間変動）'!$D$40:$O$40</c:f>
              <c:numCache>
                <c:formatCode>0.0</c:formatCode>
                <c:ptCount val="12"/>
                <c:pt idx="0">
                  <c:v>30.1</c:v>
                </c:pt>
                <c:pt idx="1">
                  <c:v>37.799999999999997</c:v>
                </c:pt>
                <c:pt idx="2">
                  <c:v>39.299999999999997</c:v>
                </c:pt>
                <c:pt idx="3">
                  <c:v>37.200000000000003</c:v>
                </c:pt>
                <c:pt idx="4">
                  <c:v>32.4</c:v>
                </c:pt>
                <c:pt idx="5">
                  <c:v>30.9</c:v>
                </c:pt>
                <c:pt idx="6">
                  <c:v>29.4</c:v>
                </c:pt>
                <c:pt idx="7">
                  <c:v>26.7</c:v>
                </c:pt>
                <c:pt idx="8">
                  <c:v>23.4</c:v>
                </c:pt>
                <c:pt idx="9">
                  <c:v>21.1</c:v>
                </c:pt>
                <c:pt idx="10">
                  <c:v>11.4</c:v>
                </c:pt>
                <c:pt idx="11">
                  <c:v>11.1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A18-483A-A143-648073F76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89408"/>
        <c:axId val="149890944"/>
      </c:lineChart>
      <c:catAx>
        <c:axId val="149885312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9887232"/>
        <c:crosses val="autoZero"/>
        <c:auto val="0"/>
        <c:lblAlgn val="ctr"/>
        <c:lblOffset val="100"/>
        <c:tickMarkSkip val="1"/>
        <c:noMultiLvlLbl val="0"/>
      </c:catAx>
      <c:valAx>
        <c:axId val="149887232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885312"/>
        <c:crosses val="autoZero"/>
        <c:crossBetween val="between"/>
        <c:majorUnit val="500"/>
      </c:valAx>
      <c:catAx>
        <c:axId val="14988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890944"/>
        <c:crosses val="autoZero"/>
        <c:auto val="0"/>
        <c:lblAlgn val="ctr"/>
        <c:lblOffset val="100"/>
        <c:noMultiLvlLbl val="0"/>
      </c:catAx>
      <c:valAx>
        <c:axId val="14989094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889408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31059297639602E-2"/>
          <c:y val="5.603460069243478E-2"/>
          <c:w val="0.8535821819228555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'No.8Ｂ（時間変動）'!$C$53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'No.8Ｂ（時間変動）'!$D$53:$O$53</c:f>
              <c:numCache>
                <c:formatCode>#,##0;"▲ "#,##0</c:formatCode>
                <c:ptCount val="12"/>
                <c:pt idx="0">
                  <c:v>392</c:v>
                </c:pt>
                <c:pt idx="1">
                  <c:v>403</c:v>
                </c:pt>
                <c:pt idx="2">
                  <c:v>417</c:v>
                </c:pt>
                <c:pt idx="3">
                  <c:v>524</c:v>
                </c:pt>
                <c:pt idx="4">
                  <c:v>515</c:v>
                </c:pt>
                <c:pt idx="5">
                  <c:v>525</c:v>
                </c:pt>
                <c:pt idx="6">
                  <c:v>607</c:v>
                </c:pt>
                <c:pt idx="7">
                  <c:v>626</c:v>
                </c:pt>
                <c:pt idx="8">
                  <c:v>674</c:v>
                </c:pt>
                <c:pt idx="9">
                  <c:v>728</c:v>
                </c:pt>
                <c:pt idx="10">
                  <c:v>817</c:v>
                </c:pt>
                <c:pt idx="11">
                  <c:v>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2B-4855-BEB4-4213733CB702}"/>
            </c:ext>
          </c:extLst>
        </c:ser>
        <c:ser>
          <c:idx val="1"/>
          <c:order val="1"/>
          <c:tx>
            <c:strRef>
              <c:f>'No.8Ｂ（時間変動）'!$C$52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'No.8Ｂ（時間変動）'!$D$52:$O$52</c:f>
              <c:numCache>
                <c:formatCode>#,##0;"▲ "#,##0</c:formatCode>
                <c:ptCount val="12"/>
                <c:pt idx="0">
                  <c:v>169</c:v>
                </c:pt>
                <c:pt idx="1">
                  <c:v>245</c:v>
                </c:pt>
                <c:pt idx="2">
                  <c:v>270</c:v>
                </c:pt>
                <c:pt idx="3">
                  <c:v>311</c:v>
                </c:pt>
                <c:pt idx="4">
                  <c:v>247</c:v>
                </c:pt>
                <c:pt idx="5">
                  <c:v>235</c:v>
                </c:pt>
                <c:pt idx="6">
                  <c:v>253</c:v>
                </c:pt>
                <c:pt idx="7">
                  <c:v>228</c:v>
                </c:pt>
                <c:pt idx="8">
                  <c:v>206</c:v>
                </c:pt>
                <c:pt idx="9">
                  <c:v>195</c:v>
                </c:pt>
                <c:pt idx="10">
                  <c:v>105</c:v>
                </c:pt>
                <c:pt idx="11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2B-4855-BEB4-4213733CB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9931136"/>
        <c:axId val="149933056"/>
      </c:barChart>
      <c:lineChart>
        <c:grouping val="stacked"/>
        <c:varyColors val="0"/>
        <c:ser>
          <c:idx val="2"/>
          <c:order val="2"/>
          <c:tx>
            <c:strRef>
              <c:f>'No.8Ｂ（時間変動）'!$C$55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'No.8Ｂ（時間変動）'!$D$55:$O$55</c:f>
              <c:numCache>
                <c:formatCode>0.0</c:formatCode>
                <c:ptCount val="12"/>
                <c:pt idx="0">
                  <c:v>30.1</c:v>
                </c:pt>
                <c:pt idx="1">
                  <c:v>37.799999999999997</c:v>
                </c:pt>
                <c:pt idx="2">
                  <c:v>39.299999999999997</c:v>
                </c:pt>
                <c:pt idx="3">
                  <c:v>37.200000000000003</c:v>
                </c:pt>
                <c:pt idx="4">
                  <c:v>32.4</c:v>
                </c:pt>
                <c:pt idx="5">
                  <c:v>30.9</c:v>
                </c:pt>
                <c:pt idx="6">
                  <c:v>29.4</c:v>
                </c:pt>
                <c:pt idx="7">
                  <c:v>26.7</c:v>
                </c:pt>
                <c:pt idx="8">
                  <c:v>23.4</c:v>
                </c:pt>
                <c:pt idx="9">
                  <c:v>21.1</c:v>
                </c:pt>
                <c:pt idx="10">
                  <c:v>11.4</c:v>
                </c:pt>
                <c:pt idx="11">
                  <c:v>11.1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2B-4855-BEB4-4213733CB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17152"/>
        <c:axId val="150018688"/>
      </c:lineChart>
      <c:catAx>
        <c:axId val="14993113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9933056"/>
        <c:crosses val="autoZero"/>
        <c:auto val="0"/>
        <c:lblAlgn val="ctr"/>
        <c:lblOffset val="100"/>
        <c:tickMarkSkip val="1"/>
        <c:noMultiLvlLbl val="0"/>
      </c:catAx>
      <c:valAx>
        <c:axId val="149933056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931136"/>
        <c:crosses val="autoZero"/>
        <c:crossBetween val="between"/>
        <c:majorUnit val="500"/>
      </c:valAx>
      <c:catAx>
        <c:axId val="15001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018688"/>
        <c:crosses val="autoZero"/>
        <c:auto val="0"/>
        <c:lblAlgn val="ctr"/>
        <c:lblOffset val="100"/>
        <c:noMultiLvlLbl val="0"/>
      </c:catAx>
      <c:valAx>
        <c:axId val="15001868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001715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2165761171165E-2"/>
          <c:y val="5.603460069243478E-2"/>
          <c:w val="0.8554121788365252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'No.8Ｃ（時間変動）'!$C$23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'No.8Ｃ（時間変動）'!$D$23:$O$23</c:f>
              <c:numCache>
                <c:formatCode>#,##0;"▲ "#,##0</c:formatCode>
                <c:ptCount val="12"/>
                <c:pt idx="0">
                  <c:v>676</c:v>
                </c:pt>
                <c:pt idx="1">
                  <c:v>702</c:v>
                </c:pt>
                <c:pt idx="2">
                  <c:v>601</c:v>
                </c:pt>
                <c:pt idx="3">
                  <c:v>519</c:v>
                </c:pt>
                <c:pt idx="4">
                  <c:v>504</c:v>
                </c:pt>
                <c:pt idx="5">
                  <c:v>517</c:v>
                </c:pt>
                <c:pt idx="6">
                  <c:v>586</c:v>
                </c:pt>
                <c:pt idx="7">
                  <c:v>528</c:v>
                </c:pt>
                <c:pt idx="8">
                  <c:v>532</c:v>
                </c:pt>
                <c:pt idx="9">
                  <c:v>533</c:v>
                </c:pt>
                <c:pt idx="10">
                  <c:v>492</c:v>
                </c:pt>
                <c:pt idx="11">
                  <c:v>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CB-4330-B7A7-6F1990F19059}"/>
            </c:ext>
          </c:extLst>
        </c:ser>
        <c:ser>
          <c:idx val="1"/>
          <c:order val="1"/>
          <c:tx>
            <c:strRef>
              <c:f>'No.8Ｃ（時間変動）'!$C$22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'No.8Ｃ（時間変動）'!$D$22:$O$22</c:f>
              <c:numCache>
                <c:formatCode>#,##0;"▲ "#,##0</c:formatCode>
                <c:ptCount val="12"/>
                <c:pt idx="0">
                  <c:v>160</c:v>
                </c:pt>
                <c:pt idx="1">
                  <c:v>176</c:v>
                </c:pt>
                <c:pt idx="2">
                  <c:v>212</c:v>
                </c:pt>
                <c:pt idx="3">
                  <c:v>192</c:v>
                </c:pt>
                <c:pt idx="4">
                  <c:v>205</c:v>
                </c:pt>
                <c:pt idx="5">
                  <c:v>215</c:v>
                </c:pt>
                <c:pt idx="6">
                  <c:v>203</c:v>
                </c:pt>
                <c:pt idx="7">
                  <c:v>213</c:v>
                </c:pt>
                <c:pt idx="8">
                  <c:v>221</c:v>
                </c:pt>
                <c:pt idx="9">
                  <c:v>141</c:v>
                </c:pt>
                <c:pt idx="10">
                  <c:v>110</c:v>
                </c:pt>
                <c:pt idx="11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CB-4330-B7A7-6F1990F19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4997376"/>
        <c:axId val="145003648"/>
      </c:barChart>
      <c:lineChart>
        <c:grouping val="stacked"/>
        <c:varyColors val="0"/>
        <c:ser>
          <c:idx val="2"/>
          <c:order val="2"/>
          <c:tx>
            <c:strRef>
              <c:f>'No.8Ｃ（時間変動）'!$C$25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'No.8Ｃ（時間変動）'!$D$25:$O$25</c:f>
              <c:numCache>
                <c:formatCode>0.0</c:formatCode>
                <c:ptCount val="12"/>
                <c:pt idx="0">
                  <c:v>19.100000000000001</c:v>
                </c:pt>
                <c:pt idx="1">
                  <c:v>20</c:v>
                </c:pt>
                <c:pt idx="2">
                  <c:v>26.1</c:v>
                </c:pt>
                <c:pt idx="3">
                  <c:v>27</c:v>
                </c:pt>
                <c:pt idx="4">
                  <c:v>28.9</c:v>
                </c:pt>
                <c:pt idx="5">
                  <c:v>29.4</c:v>
                </c:pt>
                <c:pt idx="6">
                  <c:v>25.7</c:v>
                </c:pt>
                <c:pt idx="7">
                  <c:v>28.7</c:v>
                </c:pt>
                <c:pt idx="8">
                  <c:v>29.3</c:v>
                </c:pt>
                <c:pt idx="9">
                  <c:v>20.9</c:v>
                </c:pt>
                <c:pt idx="10">
                  <c:v>18.3</c:v>
                </c:pt>
                <c:pt idx="11">
                  <c:v>20.3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0CB-4330-B7A7-6F1990F19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05568"/>
        <c:axId val="145019648"/>
      </c:lineChart>
      <c:catAx>
        <c:axId val="14499737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5003648"/>
        <c:crosses val="autoZero"/>
        <c:auto val="0"/>
        <c:lblAlgn val="ctr"/>
        <c:lblOffset val="100"/>
        <c:tickMarkSkip val="1"/>
        <c:noMultiLvlLbl val="0"/>
      </c:catAx>
      <c:valAx>
        <c:axId val="145003648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997376"/>
        <c:crosses val="autoZero"/>
        <c:crossBetween val="between"/>
        <c:majorUnit val="500"/>
      </c:valAx>
      <c:catAx>
        <c:axId val="145005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019648"/>
        <c:crosses val="autoZero"/>
        <c:auto val="0"/>
        <c:lblAlgn val="ctr"/>
        <c:lblOffset val="100"/>
        <c:noMultiLvlLbl val="0"/>
      </c:catAx>
      <c:valAx>
        <c:axId val="14501964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005568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3195164075985E-2"/>
          <c:y val="5.603460069243478E-2"/>
          <c:w val="0.85541004605641913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'No.8Ｃ（時間変動）'!$C$38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'No.8Ｃ（時間変動）'!$D$38:$O$38</c:f>
              <c:numCache>
                <c:formatCode>#,##0;"▲ "#,##0</c:formatCode>
                <c:ptCount val="12"/>
                <c:pt idx="0">
                  <c:v>392</c:v>
                </c:pt>
                <c:pt idx="1">
                  <c:v>403</c:v>
                </c:pt>
                <c:pt idx="2">
                  <c:v>417</c:v>
                </c:pt>
                <c:pt idx="3">
                  <c:v>524</c:v>
                </c:pt>
                <c:pt idx="4">
                  <c:v>515</c:v>
                </c:pt>
                <c:pt idx="5">
                  <c:v>525</c:v>
                </c:pt>
                <c:pt idx="6">
                  <c:v>607</c:v>
                </c:pt>
                <c:pt idx="7">
                  <c:v>626</c:v>
                </c:pt>
                <c:pt idx="8">
                  <c:v>674</c:v>
                </c:pt>
                <c:pt idx="9">
                  <c:v>728</c:v>
                </c:pt>
                <c:pt idx="10">
                  <c:v>817</c:v>
                </c:pt>
                <c:pt idx="11">
                  <c:v>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FC-4971-8EF7-08ACC005F5CB}"/>
            </c:ext>
          </c:extLst>
        </c:ser>
        <c:ser>
          <c:idx val="1"/>
          <c:order val="1"/>
          <c:tx>
            <c:strRef>
              <c:f>'No.8Ｃ（時間変動）'!$C$37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'No.8Ｃ（時間変動）'!$D$37:$O$37</c:f>
              <c:numCache>
                <c:formatCode>#,##0;"▲ "#,##0</c:formatCode>
                <c:ptCount val="12"/>
                <c:pt idx="0">
                  <c:v>169</c:v>
                </c:pt>
                <c:pt idx="1">
                  <c:v>245</c:v>
                </c:pt>
                <c:pt idx="2">
                  <c:v>270</c:v>
                </c:pt>
                <c:pt idx="3">
                  <c:v>311</c:v>
                </c:pt>
                <c:pt idx="4">
                  <c:v>247</c:v>
                </c:pt>
                <c:pt idx="5">
                  <c:v>235</c:v>
                </c:pt>
                <c:pt idx="6">
                  <c:v>253</c:v>
                </c:pt>
                <c:pt idx="7">
                  <c:v>228</c:v>
                </c:pt>
                <c:pt idx="8">
                  <c:v>206</c:v>
                </c:pt>
                <c:pt idx="9">
                  <c:v>195</c:v>
                </c:pt>
                <c:pt idx="10">
                  <c:v>105</c:v>
                </c:pt>
                <c:pt idx="11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FC-4971-8EF7-08ACC005F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7730816"/>
        <c:axId val="147732736"/>
      </c:barChart>
      <c:lineChart>
        <c:grouping val="stacked"/>
        <c:varyColors val="0"/>
        <c:ser>
          <c:idx val="2"/>
          <c:order val="2"/>
          <c:tx>
            <c:strRef>
              <c:f>'No.8Ｃ（時間変動）'!$C$40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'No.8Ｃ（時間変動）'!$D$40:$O$40</c:f>
              <c:numCache>
                <c:formatCode>0.0</c:formatCode>
                <c:ptCount val="12"/>
                <c:pt idx="0">
                  <c:v>30.1</c:v>
                </c:pt>
                <c:pt idx="1">
                  <c:v>37.799999999999997</c:v>
                </c:pt>
                <c:pt idx="2">
                  <c:v>39.299999999999997</c:v>
                </c:pt>
                <c:pt idx="3">
                  <c:v>37.200000000000003</c:v>
                </c:pt>
                <c:pt idx="4">
                  <c:v>32.4</c:v>
                </c:pt>
                <c:pt idx="5">
                  <c:v>30.9</c:v>
                </c:pt>
                <c:pt idx="6">
                  <c:v>29.4</c:v>
                </c:pt>
                <c:pt idx="7">
                  <c:v>26.7</c:v>
                </c:pt>
                <c:pt idx="8">
                  <c:v>23.4</c:v>
                </c:pt>
                <c:pt idx="9">
                  <c:v>21.1</c:v>
                </c:pt>
                <c:pt idx="10">
                  <c:v>11.4</c:v>
                </c:pt>
                <c:pt idx="11">
                  <c:v>11.1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6FC-4971-8EF7-08ACC005F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62432"/>
        <c:axId val="149763968"/>
      </c:lineChart>
      <c:catAx>
        <c:axId val="14773081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7732736"/>
        <c:crosses val="autoZero"/>
        <c:auto val="0"/>
        <c:lblAlgn val="ctr"/>
        <c:lblOffset val="100"/>
        <c:tickMarkSkip val="1"/>
        <c:noMultiLvlLbl val="0"/>
      </c:catAx>
      <c:valAx>
        <c:axId val="147732736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730816"/>
        <c:crosses val="autoZero"/>
        <c:crossBetween val="between"/>
        <c:majorUnit val="500"/>
      </c:valAx>
      <c:catAx>
        <c:axId val="14976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763968"/>
        <c:crosses val="autoZero"/>
        <c:auto val="0"/>
        <c:lblAlgn val="ctr"/>
        <c:lblOffset val="100"/>
        <c:noMultiLvlLbl val="0"/>
      </c:catAx>
      <c:valAx>
        <c:axId val="14976396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76243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31059297639602E-2"/>
          <c:y val="5.603460069243478E-2"/>
          <c:w val="0.8535821819228555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'No.8Ｃ（時間変動）'!$C$53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'No.8Ｃ（時間変動）'!$D$53:$O$53</c:f>
              <c:numCache>
                <c:formatCode>#,##0;"▲ "#,##0</c:formatCode>
                <c:ptCount val="12"/>
                <c:pt idx="0">
                  <c:v>1068</c:v>
                </c:pt>
                <c:pt idx="1">
                  <c:v>1105</c:v>
                </c:pt>
                <c:pt idx="2">
                  <c:v>1018</c:v>
                </c:pt>
                <c:pt idx="3">
                  <c:v>1043</c:v>
                </c:pt>
                <c:pt idx="4">
                  <c:v>1019</c:v>
                </c:pt>
                <c:pt idx="5">
                  <c:v>1042</c:v>
                </c:pt>
                <c:pt idx="6">
                  <c:v>1193</c:v>
                </c:pt>
                <c:pt idx="7">
                  <c:v>1154</c:v>
                </c:pt>
                <c:pt idx="8">
                  <c:v>1206</c:v>
                </c:pt>
                <c:pt idx="9">
                  <c:v>1261</c:v>
                </c:pt>
                <c:pt idx="10">
                  <c:v>1309</c:v>
                </c:pt>
                <c:pt idx="11">
                  <c:v>1236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C1-425A-A741-3CA5DD0616D7}"/>
            </c:ext>
          </c:extLst>
        </c:ser>
        <c:ser>
          <c:idx val="1"/>
          <c:order val="1"/>
          <c:tx>
            <c:strRef>
              <c:f>'No.8Ｃ（時間変動）'!$C$52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'No.8Ｃ（時間変動）'!$D$52:$O$52</c:f>
              <c:numCache>
                <c:formatCode>#,##0;"▲ "#,##0</c:formatCode>
                <c:ptCount val="12"/>
                <c:pt idx="0">
                  <c:v>329</c:v>
                </c:pt>
                <c:pt idx="1">
                  <c:v>421</c:v>
                </c:pt>
                <c:pt idx="2">
                  <c:v>482</c:v>
                </c:pt>
                <c:pt idx="3">
                  <c:v>503</c:v>
                </c:pt>
                <c:pt idx="4">
                  <c:v>452</c:v>
                </c:pt>
                <c:pt idx="5">
                  <c:v>450</c:v>
                </c:pt>
                <c:pt idx="6">
                  <c:v>456</c:v>
                </c:pt>
                <c:pt idx="7">
                  <c:v>441</c:v>
                </c:pt>
                <c:pt idx="8">
                  <c:v>427</c:v>
                </c:pt>
                <c:pt idx="9">
                  <c:v>336</c:v>
                </c:pt>
                <c:pt idx="10">
                  <c:v>215</c:v>
                </c:pt>
                <c:pt idx="11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C1-425A-A741-3CA5DD061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5040512"/>
        <c:axId val="145042432"/>
      </c:barChart>
      <c:lineChart>
        <c:grouping val="stacked"/>
        <c:varyColors val="0"/>
        <c:ser>
          <c:idx val="2"/>
          <c:order val="2"/>
          <c:tx>
            <c:strRef>
              <c:f>'No.8Ｃ（時間変動）'!$C$55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'No.8Ｃ（時間変動）'!$D$55:$O$55</c:f>
              <c:numCache>
                <c:formatCode>0.0</c:formatCode>
                <c:ptCount val="12"/>
                <c:pt idx="0">
                  <c:v>23.6</c:v>
                </c:pt>
                <c:pt idx="1">
                  <c:v>27.6</c:v>
                </c:pt>
                <c:pt idx="2">
                  <c:v>32.1</c:v>
                </c:pt>
                <c:pt idx="3">
                  <c:v>32.5</c:v>
                </c:pt>
                <c:pt idx="4">
                  <c:v>30.7</c:v>
                </c:pt>
                <c:pt idx="5">
                  <c:v>30.2</c:v>
                </c:pt>
                <c:pt idx="6">
                  <c:v>27.7</c:v>
                </c:pt>
                <c:pt idx="7">
                  <c:v>27.6</c:v>
                </c:pt>
                <c:pt idx="8">
                  <c:v>26.1</c:v>
                </c:pt>
                <c:pt idx="9">
                  <c:v>21</c:v>
                </c:pt>
                <c:pt idx="10">
                  <c:v>14.1</c:v>
                </c:pt>
                <c:pt idx="11">
                  <c:v>14.6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C1-425A-A741-3CA5DD061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52800"/>
        <c:axId val="145054336"/>
      </c:lineChart>
      <c:catAx>
        <c:axId val="145040512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5042432"/>
        <c:crosses val="autoZero"/>
        <c:auto val="0"/>
        <c:lblAlgn val="ctr"/>
        <c:lblOffset val="100"/>
        <c:tickMarkSkip val="1"/>
        <c:noMultiLvlLbl val="0"/>
      </c:catAx>
      <c:valAx>
        <c:axId val="145042432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040512"/>
        <c:crosses val="autoZero"/>
        <c:crossBetween val="between"/>
        <c:majorUnit val="500"/>
      </c:valAx>
      <c:catAx>
        <c:axId val="14505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054336"/>
        <c:crosses val="autoZero"/>
        <c:auto val="0"/>
        <c:lblAlgn val="ctr"/>
        <c:lblOffset val="100"/>
        <c:noMultiLvlLbl val="0"/>
      </c:catAx>
      <c:valAx>
        <c:axId val="14505433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052800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4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155861</xdr:colOff>
      <xdr:row>0</xdr:row>
      <xdr:rowOff>121226</xdr:rowOff>
    </xdr:from>
    <xdr:to>
      <xdr:col>9</xdr:col>
      <xdr:colOff>572325</xdr:colOff>
      <xdr:row>56</xdr:row>
      <xdr:rowOff>33130</xdr:rowOff>
    </xdr:to>
    <xdr:pic>
      <xdr:nvPicPr>
        <xdr:cNvPr id="3" name="図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61" y="121226"/>
          <a:ext cx="6545594" cy="96522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383621</xdr:colOff>
      <xdr:row>1</xdr:row>
      <xdr:rowOff>109426</xdr:rowOff>
    </xdr:from>
    <xdr:to>
      <xdr:col>21</xdr:col>
      <xdr:colOff>30366</xdr:colOff>
      <xdr:row>10</xdr:row>
      <xdr:rowOff>219849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8FAF675B-8590-491B-B238-E9BF631DA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6946" y="252301"/>
          <a:ext cx="2370895" cy="2872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383621</xdr:colOff>
      <xdr:row>1</xdr:row>
      <xdr:rowOff>109426</xdr:rowOff>
    </xdr:from>
    <xdr:to>
      <xdr:col>21</xdr:col>
      <xdr:colOff>30366</xdr:colOff>
      <xdr:row>10</xdr:row>
      <xdr:rowOff>219849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25A5FD8D-CA0A-4CF3-9108-FD0386DDB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6946" y="252301"/>
          <a:ext cx="2370895" cy="2872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383621</xdr:colOff>
      <xdr:row>1</xdr:row>
      <xdr:rowOff>109426</xdr:rowOff>
    </xdr:from>
    <xdr:to>
      <xdr:col>21</xdr:col>
      <xdr:colOff>30366</xdr:colOff>
      <xdr:row>10</xdr:row>
      <xdr:rowOff>219849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F4CD85A4-92ED-4257-B186-AA49AD146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6946" y="252301"/>
          <a:ext cx="2370895" cy="2872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383621</xdr:colOff>
      <xdr:row>1</xdr:row>
      <xdr:rowOff>109426</xdr:rowOff>
    </xdr:from>
    <xdr:to>
      <xdr:col>21</xdr:col>
      <xdr:colOff>30366</xdr:colOff>
      <xdr:row>10</xdr:row>
      <xdr:rowOff>219849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E38057EA-2CC8-4DFF-9594-A1CFD1881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6946" y="252301"/>
          <a:ext cx="2370895" cy="2872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19050</xdr:rowOff>
    </xdr:from>
    <xdr:to>
      <xdr:col>16</xdr:col>
      <xdr:colOff>2932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43EC8AE2-DED2-4B8B-958B-85B5F3570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52022</xdr:colOff>
      <xdr:row>42</xdr:row>
      <xdr:rowOff>7326</xdr:rowOff>
    </xdr:from>
    <xdr:to>
      <xdr:col>15</xdr:col>
      <xdr:colOff>494447</xdr:colOff>
      <xdr:row>49</xdr:row>
      <xdr:rowOff>140677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2881A930-ADA8-4BF5-A5FC-0D7224F2A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171450</xdr:colOff>
      <xdr:row>10</xdr:row>
      <xdr:rowOff>85725</xdr:rowOff>
    </xdr:from>
    <xdr:to>
      <xdr:col>8</xdr:col>
      <xdr:colOff>21248</xdr:colOff>
      <xdr:row>10</xdr:row>
      <xdr:rowOff>545856</xdr:rowOff>
    </xdr:to>
    <xdr:grpSp>
      <xdr:nvGrpSpPr>
        <xdr:cNvPr id="5" name="グループ化 14">
          <a:extLst>
            <a:ext uri="{FF2B5EF4-FFF2-40B4-BE49-F238E27FC236}">
              <a16:creationId xmlns="" xmlns:a16="http://schemas.microsoft.com/office/drawing/2014/main" id="{84790338-318F-4055-B97F-5245977E56EE}"/>
            </a:ext>
          </a:extLst>
        </xdr:cNvPr>
        <xdr:cNvGrpSpPr>
          <a:grpSpLocks/>
        </xdr:cNvGrpSpPr>
      </xdr:nvGrpSpPr>
      <xdr:grpSpPr bwMode="auto">
        <a:xfrm>
          <a:off x="1009650" y="2647950"/>
          <a:ext cx="2326298" cy="460131"/>
          <a:chOff x="541611" y="2449239"/>
          <a:chExt cx="2305908" cy="457200"/>
        </a:xfrm>
      </xdr:grpSpPr>
      <xdr:sp macro="" textlink="">
        <xdr:nvSpPr>
          <xdr:cNvPr id="6" name="Rectangle 130">
            <a:extLst>
              <a:ext uri="{FF2B5EF4-FFF2-40B4-BE49-F238E27FC236}">
                <a16:creationId xmlns="" xmlns:a16="http://schemas.microsoft.com/office/drawing/2014/main" id="{FB45624C-C5AF-49D6-B3E9-76007D1745AD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4778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Text Box 131">
            <a:extLst>
              <a:ext uri="{FF2B5EF4-FFF2-40B4-BE49-F238E27FC236}">
                <a16:creationId xmlns="" xmlns:a16="http://schemas.microsoft.com/office/drawing/2014/main" id="{FD599B4A-7BE0-4188-AD1F-95F317AD5F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4587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</a:t>
            </a:r>
            <a:endParaRPr lang="ja-JP" altLang="en-US" sz="800"/>
          </a:p>
        </xdr:txBody>
      </xdr:sp>
      <xdr:sp macro="" textlink="">
        <xdr:nvSpPr>
          <xdr:cNvPr id="8" name="Text Box 137">
            <a:extLst>
              <a:ext uri="{FF2B5EF4-FFF2-40B4-BE49-F238E27FC236}">
                <a16:creationId xmlns="" xmlns:a16="http://schemas.microsoft.com/office/drawing/2014/main" id="{97DA7321-AB59-4117-9D4A-210A7A0AEB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4500" y="2449239"/>
            <a:ext cx="873019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大型車混入率</a:t>
            </a:r>
            <a:endParaRPr lang="ja-JP" altLang="en-US" sz="800"/>
          </a:p>
        </xdr:txBody>
      </xdr:sp>
      <xdr:sp macro="" textlink="">
        <xdr:nvSpPr>
          <xdr:cNvPr id="9" name="Oval 138">
            <a:extLst>
              <a:ext uri="{FF2B5EF4-FFF2-40B4-BE49-F238E27FC236}">
                <a16:creationId xmlns="" xmlns:a16="http://schemas.microsoft.com/office/drawing/2014/main" id="{F96CA082-6CA8-49D1-A350-2B054BE205B7}"/>
              </a:ext>
            </a:extLst>
          </xdr:cNvPr>
          <xdr:cNvSpPr>
            <a:spLocks noChangeArrowheads="1"/>
          </xdr:cNvSpPr>
        </xdr:nvSpPr>
        <xdr:spPr bwMode="auto">
          <a:xfrm>
            <a:off x="1681514" y="2490295"/>
            <a:ext cx="105011" cy="1047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" name="Line 139">
            <a:extLst>
              <a:ext uri="{FF2B5EF4-FFF2-40B4-BE49-F238E27FC236}">
                <a16:creationId xmlns="" xmlns:a16="http://schemas.microsoft.com/office/drawing/2014/main" id="{D87C035C-5029-4FC6-8518-DCA793890885}"/>
              </a:ext>
            </a:extLst>
          </xdr:cNvPr>
          <xdr:cNvSpPr>
            <a:spLocks noChangeShapeType="1"/>
          </xdr:cNvSpPr>
        </xdr:nvSpPr>
        <xdr:spPr bwMode="auto">
          <a:xfrm>
            <a:off x="1570548" y="2544489"/>
            <a:ext cx="334126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144">
            <a:extLst>
              <a:ext uri="{FF2B5EF4-FFF2-40B4-BE49-F238E27FC236}">
                <a16:creationId xmlns="" xmlns:a16="http://schemas.microsoft.com/office/drawing/2014/main" id="{823A941E-4B04-4E52-85B1-C536CF7CCBF2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7445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" name="Text Box 145">
            <a:extLst>
              <a:ext uri="{FF2B5EF4-FFF2-40B4-BE49-F238E27FC236}">
                <a16:creationId xmlns="" xmlns:a16="http://schemas.microsoft.com/office/drawing/2014/main" id="{AD134514-49DE-4C67-8E3F-A9DF26B6D8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7254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小型車</a:t>
            </a:r>
            <a:endParaRPr lang="ja-JP" altLang="en-US" sz="800"/>
          </a:p>
        </xdr:txBody>
      </xdr:sp>
    </xdr:grpSp>
    <xdr:clientData/>
  </xdr:twoCellAnchor>
  <xdr:twoCellAnchor editAs="oneCell">
    <xdr:from>
      <xdr:col>10</xdr:col>
      <xdr:colOff>57150</xdr:colOff>
      <xdr:row>1</xdr:row>
      <xdr:rowOff>161925</xdr:rowOff>
    </xdr:from>
    <xdr:to>
      <xdr:col>14</xdr:col>
      <xdr:colOff>455637</xdr:colOff>
      <xdr:row>10</xdr:row>
      <xdr:rowOff>622575</xdr:rowOff>
    </xdr:to>
    <xdr:pic>
      <xdr:nvPicPr>
        <xdr:cNvPr id="14" name="図 13">
          <a:extLst>
            <a:ext uri="{FF2B5EF4-FFF2-40B4-BE49-F238E27FC236}">
              <a16:creationId xmlns="" xmlns:a16="http://schemas.microsoft.com/office/drawing/2014/main" id="{74F84E04-C95C-412E-AA3D-C750B7006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04800"/>
          <a:ext cx="2379687" cy="28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54219</xdr:colOff>
      <xdr:row>27</xdr:row>
      <xdr:rowOff>29306</xdr:rowOff>
    </xdr:from>
    <xdr:to>
      <xdr:col>16</xdr:col>
      <xdr:colOff>1344</xdr:colOff>
      <xdr:row>34</xdr:row>
      <xdr:rowOff>162657</xdr:rowOff>
    </xdr:to>
    <xdr:graphicFrame macro="">
      <xdr:nvGraphicFramePr>
        <xdr:cNvPr id="3" name="グラフ 1">
          <a:extLst>
            <a:ext uri="{FF2B5EF4-FFF2-40B4-BE49-F238E27FC236}">
              <a16:creationId xmlns="" xmlns:a16="http://schemas.microsoft.com/office/drawing/2014/main" id="{4DB29A36-94F6-415D-A90C-EFF6C3B7F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52022</xdr:colOff>
      <xdr:row>42</xdr:row>
      <xdr:rowOff>7326</xdr:rowOff>
    </xdr:from>
    <xdr:to>
      <xdr:col>15</xdr:col>
      <xdr:colOff>494447</xdr:colOff>
      <xdr:row>49</xdr:row>
      <xdr:rowOff>140677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B3A232A9-79AC-4779-A085-2924478D8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171450</xdr:colOff>
      <xdr:row>10</xdr:row>
      <xdr:rowOff>85725</xdr:rowOff>
    </xdr:from>
    <xdr:to>
      <xdr:col>8</xdr:col>
      <xdr:colOff>21248</xdr:colOff>
      <xdr:row>10</xdr:row>
      <xdr:rowOff>545856</xdr:rowOff>
    </xdr:to>
    <xdr:grpSp>
      <xdr:nvGrpSpPr>
        <xdr:cNvPr id="5" name="グループ化 14">
          <a:extLst>
            <a:ext uri="{FF2B5EF4-FFF2-40B4-BE49-F238E27FC236}">
              <a16:creationId xmlns="" xmlns:a16="http://schemas.microsoft.com/office/drawing/2014/main" id="{342FF368-7090-4A3A-973D-0C96A3F30815}"/>
            </a:ext>
          </a:extLst>
        </xdr:cNvPr>
        <xdr:cNvGrpSpPr>
          <a:grpSpLocks/>
        </xdr:cNvGrpSpPr>
      </xdr:nvGrpSpPr>
      <xdr:grpSpPr bwMode="auto">
        <a:xfrm>
          <a:off x="1009650" y="2647950"/>
          <a:ext cx="2326298" cy="460131"/>
          <a:chOff x="541611" y="2449239"/>
          <a:chExt cx="2305908" cy="457200"/>
        </a:xfrm>
      </xdr:grpSpPr>
      <xdr:sp macro="" textlink="">
        <xdr:nvSpPr>
          <xdr:cNvPr id="6" name="Rectangle 130">
            <a:extLst>
              <a:ext uri="{FF2B5EF4-FFF2-40B4-BE49-F238E27FC236}">
                <a16:creationId xmlns="" xmlns:a16="http://schemas.microsoft.com/office/drawing/2014/main" id="{16A7D643-C8A9-4CEB-803A-08B682BD916F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4778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Text Box 131">
            <a:extLst>
              <a:ext uri="{FF2B5EF4-FFF2-40B4-BE49-F238E27FC236}">
                <a16:creationId xmlns="" xmlns:a16="http://schemas.microsoft.com/office/drawing/2014/main" id="{23618410-1920-4839-9B0C-32304E7A9D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4587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</a:t>
            </a:r>
            <a:endParaRPr lang="ja-JP" altLang="en-US" sz="800"/>
          </a:p>
        </xdr:txBody>
      </xdr:sp>
      <xdr:sp macro="" textlink="">
        <xdr:nvSpPr>
          <xdr:cNvPr id="8" name="Text Box 137">
            <a:extLst>
              <a:ext uri="{FF2B5EF4-FFF2-40B4-BE49-F238E27FC236}">
                <a16:creationId xmlns="" xmlns:a16="http://schemas.microsoft.com/office/drawing/2014/main" id="{822A57E6-2DE7-4780-A5A6-3F8EEE3587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4500" y="2449239"/>
            <a:ext cx="873019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大型車混入率</a:t>
            </a:r>
            <a:endParaRPr lang="ja-JP" altLang="en-US" sz="800"/>
          </a:p>
        </xdr:txBody>
      </xdr:sp>
      <xdr:sp macro="" textlink="">
        <xdr:nvSpPr>
          <xdr:cNvPr id="9" name="Oval 138">
            <a:extLst>
              <a:ext uri="{FF2B5EF4-FFF2-40B4-BE49-F238E27FC236}">
                <a16:creationId xmlns="" xmlns:a16="http://schemas.microsoft.com/office/drawing/2014/main" id="{94546F56-A4B9-4D13-9DE6-BF275200DD3E}"/>
              </a:ext>
            </a:extLst>
          </xdr:cNvPr>
          <xdr:cNvSpPr>
            <a:spLocks noChangeArrowheads="1"/>
          </xdr:cNvSpPr>
        </xdr:nvSpPr>
        <xdr:spPr bwMode="auto">
          <a:xfrm>
            <a:off x="1681514" y="2490295"/>
            <a:ext cx="105011" cy="1047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" name="Line 139">
            <a:extLst>
              <a:ext uri="{FF2B5EF4-FFF2-40B4-BE49-F238E27FC236}">
                <a16:creationId xmlns="" xmlns:a16="http://schemas.microsoft.com/office/drawing/2014/main" id="{E420C3C1-9E8A-4EF6-9657-ECD5DA1EFFB9}"/>
              </a:ext>
            </a:extLst>
          </xdr:cNvPr>
          <xdr:cNvSpPr>
            <a:spLocks noChangeShapeType="1"/>
          </xdr:cNvSpPr>
        </xdr:nvSpPr>
        <xdr:spPr bwMode="auto">
          <a:xfrm>
            <a:off x="1570548" y="2544489"/>
            <a:ext cx="334126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144">
            <a:extLst>
              <a:ext uri="{FF2B5EF4-FFF2-40B4-BE49-F238E27FC236}">
                <a16:creationId xmlns="" xmlns:a16="http://schemas.microsoft.com/office/drawing/2014/main" id="{DA174DB6-00B9-4B52-96F4-BB1DB1A0CF98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7445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" name="Text Box 145">
            <a:extLst>
              <a:ext uri="{FF2B5EF4-FFF2-40B4-BE49-F238E27FC236}">
                <a16:creationId xmlns="" xmlns:a16="http://schemas.microsoft.com/office/drawing/2014/main" id="{3EB97312-780B-48CA-B79E-B2316D49E9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7254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小型車</a:t>
            </a:r>
            <a:endParaRPr lang="ja-JP" altLang="en-US" sz="800"/>
          </a:p>
        </xdr:txBody>
      </xdr:sp>
    </xdr:grpSp>
    <xdr:clientData/>
  </xdr:twoCellAnchor>
  <xdr:twoCellAnchor editAs="oneCell">
    <xdr:from>
      <xdr:col>10</xdr:col>
      <xdr:colOff>57150</xdr:colOff>
      <xdr:row>1</xdr:row>
      <xdr:rowOff>161925</xdr:rowOff>
    </xdr:from>
    <xdr:to>
      <xdr:col>14</xdr:col>
      <xdr:colOff>455637</xdr:colOff>
      <xdr:row>10</xdr:row>
      <xdr:rowOff>622575</xdr:rowOff>
    </xdr:to>
    <xdr:pic>
      <xdr:nvPicPr>
        <xdr:cNvPr id="14" name="図 13">
          <a:extLst>
            <a:ext uri="{FF2B5EF4-FFF2-40B4-BE49-F238E27FC236}">
              <a16:creationId xmlns="" xmlns:a16="http://schemas.microsoft.com/office/drawing/2014/main" id="{41F2B20F-F147-4B90-8995-9BAAE74D6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04800"/>
          <a:ext cx="2379687" cy="28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19050</xdr:rowOff>
    </xdr:from>
    <xdr:to>
      <xdr:col>16</xdr:col>
      <xdr:colOff>2932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178E2EA1-B4D2-4046-8DCB-A8B4117B3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54219</xdr:colOff>
      <xdr:row>27</xdr:row>
      <xdr:rowOff>29306</xdr:rowOff>
    </xdr:from>
    <xdr:to>
      <xdr:col>16</xdr:col>
      <xdr:colOff>1344</xdr:colOff>
      <xdr:row>34</xdr:row>
      <xdr:rowOff>162657</xdr:rowOff>
    </xdr:to>
    <xdr:graphicFrame macro="">
      <xdr:nvGraphicFramePr>
        <xdr:cNvPr id="3" name="グラフ 1">
          <a:extLst>
            <a:ext uri="{FF2B5EF4-FFF2-40B4-BE49-F238E27FC236}">
              <a16:creationId xmlns="" xmlns:a16="http://schemas.microsoft.com/office/drawing/2014/main" id="{6E841E65-5442-4608-9924-BA443DB9A6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52022</xdr:colOff>
      <xdr:row>42</xdr:row>
      <xdr:rowOff>7326</xdr:rowOff>
    </xdr:from>
    <xdr:to>
      <xdr:col>15</xdr:col>
      <xdr:colOff>494447</xdr:colOff>
      <xdr:row>49</xdr:row>
      <xdr:rowOff>140677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F5D990EA-BE3C-4F76-ABCB-E45569E62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171450</xdr:colOff>
      <xdr:row>10</xdr:row>
      <xdr:rowOff>85725</xdr:rowOff>
    </xdr:from>
    <xdr:to>
      <xdr:col>8</xdr:col>
      <xdr:colOff>21248</xdr:colOff>
      <xdr:row>10</xdr:row>
      <xdr:rowOff>545856</xdr:rowOff>
    </xdr:to>
    <xdr:grpSp>
      <xdr:nvGrpSpPr>
        <xdr:cNvPr id="5" name="グループ化 14">
          <a:extLst>
            <a:ext uri="{FF2B5EF4-FFF2-40B4-BE49-F238E27FC236}">
              <a16:creationId xmlns="" xmlns:a16="http://schemas.microsoft.com/office/drawing/2014/main" id="{70FB682C-7354-4263-9CC5-68E9598E675D}"/>
            </a:ext>
          </a:extLst>
        </xdr:cNvPr>
        <xdr:cNvGrpSpPr>
          <a:grpSpLocks/>
        </xdr:cNvGrpSpPr>
      </xdr:nvGrpSpPr>
      <xdr:grpSpPr bwMode="auto">
        <a:xfrm>
          <a:off x="1009650" y="2647950"/>
          <a:ext cx="2326298" cy="460131"/>
          <a:chOff x="541611" y="2449239"/>
          <a:chExt cx="2305908" cy="457200"/>
        </a:xfrm>
      </xdr:grpSpPr>
      <xdr:sp macro="" textlink="">
        <xdr:nvSpPr>
          <xdr:cNvPr id="6" name="Rectangle 130">
            <a:extLst>
              <a:ext uri="{FF2B5EF4-FFF2-40B4-BE49-F238E27FC236}">
                <a16:creationId xmlns="" xmlns:a16="http://schemas.microsoft.com/office/drawing/2014/main" id="{98370F90-6082-45D8-A2C7-7176C562655D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4778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Text Box 131">
            <a:extLst>
              <a:ext uri="{FF2B5EF4-FFF2-40B4-BE49-F238E27FC236}">
                <a16:creationId xmlns="" xmlns:a16="http://schemas.microsoft.com/office/drawing/2014/main" id="{AAEEE6AA-0DF5-444C-89C8-61ED83E778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4587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</a:t>
            </a:r>
            <a:endParaRPr lang="ja-JP" altLang="en-US" sz="800"/>
          </a:p>
        </xdr:txBody>
      </xdr:sp>
      <xdr:sp macro="" textlink="">
        <xdr:nvSpPr>
          <xdr:cNvPr id="8" name="Text Box 137">
            <a:extLst>
              <a:ext uri="{FF2B5EF4-FFF2-40B4-BE49-F238E27FC236}">
                <a16:creationId xmlns="" xmlns:a16="http://schemas.microsoft.com/office/drawing/2014/main" id="{3BBF7796-54FC-45DC-8B99-E896067A8B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4500" y="2449239"/>
            <a:ext cx="873019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大型車混入率</a:t>
            </a:r>
            <a:endParaRPr lang="ja-JP" altLang="en-US" sz="800"/>
          </a:p>
        </xdr:txBody>
      </xdr:sp>
      <xdr:sp macro="" textlink="">
        <xdr:nvSpPr>
          <xdr:cNvPr id="9" name="Oval 138">
            <a:extLst>
              <a:ext uri="{FF2B5EF4-FFF2-40B4-BE49-F238E27FC236}">
                <a16:creationId xmlns="" xmlns:a16="http://schemas.microsoft.com/office/drawing/2014/main" id="{D661D2B7-1127-499D-9F95-0111D832D412}"/>
              </a:ext>
            </a:extLst>
          </xdr:cNvPr>
          <xdr:cNvSpPr>
            <a:spLocks noChangeArrowheads="1"/>
          </xdr:cNvSpPr>
        </xdr:nvSpPr>
        <xdr:spPr bwMode="auto">
          <a:xfrm>
            <a:off x="1681514" y="2490295"/>
            <a:ext cx="105011" cy="1047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" name="Line 139">
            <a:extLst>
              <a:ext uri="{FF2B5EF4-FFF2-40B4-BE49-F238E27FC236}">
                <a16:creationId xmlns="" xmlns:a16="http://schemas.microsoft.com/office/drawing/2014/main" id="{FE6783E8-E011-4379-ACED-67F37F5F4FCA}"/>
              </a:ext>
            </a:extLst>
          </xdr:cNvPr>
          <xdr:cNvSpPr>
            <a:spLocks noChangeShapeType="1"/>
          </xdr:cNvSpPr>
        </xdr:nvSpPr>
        <xdr:spPr bwMode="auto">
          <a:xfrm>
            <a:off x="1570548" y="2544489"/>
            <a:ext cx="334126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144">
            <a:extLst>
              <a:ext uri="{FF2B5EF4-FFF2-40B4-BE49-F238E27FC236}">
                <a16:creationId xmlns="" xmlns:a16="http://schemas.microsoft.com/office/drawing/2014/main" id="{5DBA35DF-4661-4ACF-B5B3-0217308197BB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7445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" name="Text Box 145">
            <a:extLst>
              <a:ext uri="{FF2B5EF4-FFF2-40B4-BE49-F238E27FC236}">
                <a16:creationId xmlns="" xmlns:a16="http://schemas.microsoft.com/office/drawing/2014/main" id="{EE057E25-2FB6-4612-9E1B-6195FA468C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7254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小型車</a:t>
            </a:r>
            <a:endParaRPr lang="ja-JP" altLang="en-US" sz="800"/>
          </a:p>
        </xdr:txBody>
      </xdr:sp>
    </xdr:grpSp>
    <xdr:clientData/>
  </xdr:twoCellAnchor>
  <xdr:twoCellAnchor editAs="oneCell">
    <xdr:from>
      <xdr:col>10</xdr:col>
      <xdr:colOff>57150</xdr:colOff>
      <xdr:row>1</xdr:row>
      <xdr:rowOff>161925</xdr:rowOff>
    </xdr:from>
    <xdr:to>
      <xdr:col>14</xdr:col>
      <xdr:colOff>455637</xdr:colOff>
      <xdr:row>10</xdr:row>
      <xdr:rowOff>622575</xdr:rowOff>
    </xdr:to>
    <xdr:pic>
      <xdr:nvPicPr>
        <xdr:cNvPr id="14" name="図 13">
          <a:extLst>
            <a:ext uri="{FF2B5EF4-FFF2-40B4-BE49-F238E27FC236}">
              <a16:creationId xmlns="" xmlns:a16="http://schemas.microsoft.com/office/drawing/2014/main" id="{1322A4D7-A55A-43D9-886C-74B75D95F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04800"/>
          <a:ext cx="2379687" cy="28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180975</xdr:rowOff>
    </xdr:from>
    <xdr:to>
      <xdr:col>1</xdr:col>
      <xdr:colOff>190500</xdr:colOff>
      <xdr:row>92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 flipV="1">
          <a:off x="0" y="22402800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13</xdr:col>
      <xdr:colOff>0</xdr:colOff>
      <xdr:row>92</xdr:row>
      <xdr:rowOff>180975</xdr:rowOff>
    </xdr:from>
    <xdr:to>
      <xdr:col>13</xdr:col>
      <xdr:colOff>314325</xdr:colOff>
      <xdr:row>92</xdr:row>
      <xdr:rowOff>228600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 flipV="1">
          <a:off x="6429375" y="22402800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291913</xdr:colOff>
      <xdr:row>37</xdr:row>
      <xdr:rowOff>47625</xdr:rowOff>
    </xdr:from>
    <xdr:to>
      <xdr:col>11</xdr:col>
      <xdr:colOff>53788</xdr:colOff>
      <xdr:row>37</xdr:row>
      <xdr:rowOff>209550</xdr:rowOff>
    </xdr:to>
    <xdr:sp macro="" textlink="">
      <xdr:nvSpPr>
        <xdr:cNvPr id="4" name="正方形/長方形 3"/>
        <xdr:cNvSpPr/>
      </xdr:nvSpPr>
      <xdr:spPr bwMode="auto">
        <a:xfrm>
          <a:off x="5473513" y="9086850"/>
          <a:ext cx="323850" cy="161925"/>
        </a:xfrm>
        <a:prstGeom prst="rect">
          <a:avLst/>
        </a:prstGeom>
        <a:solidFill>
          <a:schemeClr val="bg1">
            <a:lumMod val="75000"/>
          </a:schemeClr>
        </a:solidFill>
        <a:ln w="190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</a:endParaRPr>
        </a:p>
      </xdr:txBody>
    </xdr:sp>
    <xdr:clientData/>
  </xdr:twoCellAnchor>
  <xdr:twoCellAnchor editAs="oneCell">
    <xdr:from>
      <xdr:col>1</xdr:col>
      <xdr:colOff>459441</xdr:colOff>
      <xdr:row>6</xdr:row>
      <xdr:rowOff>11206</xdr:rowOff>
    </xdr:from>
    <xdr:to>
      <xdr:col>11</xdr:col>
      <xdr:colOff>51547</xdr:colOff>
      <xdr:row>31</xdr:row>
      <xdr:rowOff>77881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266" y="1373281"/>
          <a:ext cx="5211856" cy="6257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552454</xdr:colOff>
      <xdr:row>6</xdr:row>
      <xdr:rowOff>142875</xdr:rowOff>
    </xdr:from>
    <xdr:to>
      <xdr:col>11</xdr:col>
      <xdr:colOff>603511</xdr:colOff>
      <xdr:row>36</xdr:row>
      <xdr:rowOff>168725</xdr:rowOff>
    </xdr:to>
    <xdr:pic>
      <xdr:nvPicPr>
        <xdr:cNvPr id="90" name="図 8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4" y="1714500"/>
          <a:ext cx="5708907" cy="83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552454</xdr:colOff>
      <xdr:row>6</xdr:row>
      <xdr:rowOff>161925</xdr:rowOff>
    </xdr:from>
    <xdr:to>
      <xdr:col>24</xdr:col>
      <xdr:colOff>603511</xdr:colOff>
      <xdr:row>36</xdr:row>
      <xdr:rowOff>169975</xdr:rowOff>
    </xdr:to>
    <xdr:pic>
      <xdr:nvPicPr>
        <xdr:cNvPr id="89" name="図 8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4" y="1733550"/>
          <a:ext cx="5708907" cy="829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130630</xdr:colOff>
      <xdr:row>18</xdr:row>
      <xdr:rowOff>186418</xdr:rowOff>
    </xdr:from>
    <xdr:to>
      <xdr:col>11</xdr:col>
      <xdr:colOff>525235</xdr:colOff>
      <xdr:row>23</xdr:row>
      <xdr:rowOff>32657</xdr:rowOff>
    </xdr:to>
    <xdr:grpSp>
      <xdr:nvGrpSpPr>
        <xdr:cNvPr id="44" name="グループ化 43">
          <a:extLst>
            <a:ext uri="{FF2B5EF4-FFF2-40B4-BE49-F238E27FC236}">
              <a16:creationId xmlns="" xmlns:a16="http://schemas.microsoft.com/office/drawing/2014/main" id="{18680709-6862-4DD8-9258-0DB41441DA90}"/>
            </a:ext>
          </a:extLst>
        </xdr:cNvPr>
        <xdr:cNvGrpSpPr/>
      </xdr:nvGrpSpPr>
      <xdr:grpSpPr>
        <a:xfrm>
          <a:off x="280309" y="5003347"/>
          <a:ext cx="6653890" cy="1206953"/>
          <a:chOff x="7483930" y="6803572"/>
          <a:chExt cx="6653891" cy="1211035"/>
        </a:xfrm>
      </xdr:grpSpPr>
      <xdr:cxnSp macro="">
        <xdr:nvCxnSpPr>
          <xdr:cNvPr id="45" name="直線コネクタ 44">
            <a:extLst>
              <a:ext uri="{FF2B5EF4-FFF2-40B4-BE49-F238E27FC236}">
                <a16:creationId xmlns="" xmlns:a16="http://schemas.microsoft.com/office/drawing/2014/main" id="{9FB20123-FD04-493C-B19F-F560E4D0140B}"/>
              </a:ext>
            </a:extLst>
          </xdr:cNvPr>
          <xdr:cNvCxnSpPr/>
        </xdr:nvCxnSpPr>
        <xdr:spPr bwMode="auto">
          <a:xfrm>
            <a:off x="13661570" y="6803572"/>
            <a:ext cx="0" cy="84364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46" name="直線コネクタ 45">
            <a:extLst>
              <a:ext uri="{FF2B5EF4-FFF2-40B4-BE49-F238E27FC236}">
                <a16:creationId xmlns="" xmlns:a16="http://schemas.microsoft.com/office/drawing/2014/main" id="{3CA1A5FD-E7A4-4DBB-83FE-11EFC26E43D2}"/>
              </a:ext>
            </a:extLst>
          </xdr:cNvPr>
          <xdr:cNvCxnSpPr/>
        </xdr:nvCxnSpPr>
        <xdr:spPr bwMode="auto">
          <a:xfrm>
            <a:off x="13266961" y="7375072"/>
            <a:ext cx="0" cy="63953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47" name="直線コネクタ 46">
            <a:extLst>
              <a:ext uri="{FF2B5EF4-FFF2-40B4-BE49-F238E27FC236}">
                <a16:creationId xmlns="" xmlns:a16="http://schemas.microsoft.com/office/drawing/2014/main" id="{001E8B15-CDA1-432D-8247-F7271350C637}"/>
              </a:ext>
            </a:extLst>
          </xdr:cNvPr>
          <xdr:cNvCxnSpPr/>
        </xdr:nvCxnSpPr>
        <xdr:spPr bwMode="auto">
          <a:xfrm>
            <a:off x="13253358" y="8001001"/>
            <a:ext cx="884463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48" name="直線コネクタ 47">
            <a:extLst>
              <a:ext uri="{FF2B5EF4-FFF2-40B4-BE49-F238E27FC236}">
                <a16:creationId xmlns="" xmlns:a16="http://schemas.microsoft.com/office/drawing/2014/main" id="{F4BE72CB-5CC2-4FF3-8C63-8F0D1A745DCF}"/>
              </a:ext>
            </a:extLst>
          </xdr:cNvPr>
          <xdr:cNvCxnSpPr/>
        </xdr:nvCxnSpPr>
        <xdr:spPr bwMode="auto">
          <a:xfrm>
            <a:off x="13280573" y="7483929"/>
            <a:ext cx="36739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49" name="直線コネクタ 48">
            <a:extLst>
              <a:ext uri="{FF2B5EF4-FFF2-40B4-BE49-F238E27FC236}">
                <a16:creationId xmlns="" xmlns:a16="http://schemas.microsoft.com/office/drawing/2014/main" id="{050CD097-F2AC-422B-96EA-BD547A7B08CC}"/>
              </a:ext>
            </a:extLst>
          </xdr:cNvPr>
          <xdr:cNvCxnSpPr/>
        </xdr:nvCxnSpPr>
        <xdr:spPr bwMode="auto">
          <a:xfrm>
            <a:off x="13743215" y="7483929"/>
            <a:ext cx="36739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50" name="直線コネクタ 49">
            <a:extLst>
              <a:ext uri="{FF2B5EF4-FFF2-40B4-BE49-F238E27FC236}">
                <a16:creationId xmlns="" xmlns:a16="http://schemas.microsoft.com/office/drawing/2014/main" id="{6D1BD93D-33BF-4810-9524-A0171AE605B8}"/>
              </a:ext>
            </a:extLst>
          </xdr:cNvPr>
          <xdr:cNvCxnSpPr/>
        </xdr:nvCxnSpPr>
        <xdr:spPr bwMode="auto">
          <a:xfrm>
            <a:off x="14124212" y="6803572"/>
            <a:ext cx="0" cy="121103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51" name="直線コネクタ 50">
            <a:extLst>
              <a:ext uri="{FF2B5EF4-FFF2-40B4-BE49-F238E27FC236}">
                <a16:creationId xmlns="" xmlns:a16="http://schemas.microsoft.com/office/drawing/2014/main" id="{CF4E6E2B-1999-4B43-A675-6937F73D914D}"/>
              </a:ext>
            </a:extLst>
          </xdr:cNvPr>
          <xdr:cNvCxnSpPr/>
        </xdr:nvCxnSpPr>
        <xdr:spPr bwMode="auto">
          <a:xfrm>
            <a:off x="13743213" y="6803572"/>
            <a:ext cx="0" cy="84364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52" name="直線コネクタ 51">
            <a:extLst>
              <a:ext uri="{FF2B5EF4-FFF2-40B4-BE49-F238E27FC236}">
                <a16:creationId xmlns="" xmlns:a16="http://schemas.microsoft.com/office/drawing/2014/main" id="{047500A6-57C9-4045-B94A-97D631312042}"/>
              </a:ext>
            </a:extLst>
          </xdr:cNvPr>
          <xdr:cNvCxnSpPr/>
        </xdr:nvCxnSpPr>
        <xdr:spPr bwMode="auto">
          <a:xfrm>
            <a:off x="13647966" y="7660822"/>
            <a:ext cx="10885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53" name="直線コネクタ 52">
            <a:extLst>
              <a:ext uri="{FF2B5EF4-FFF2-40B4-BE49-F238E27FC236}">
                <a16:creationId xmlns="" xmlns:a16="http://schemas.microsoft.com/office/drawing/2014/main" id="{69066A4A-36DB-404D-847C-A9484B3D7BEF}"/>
              </a:ext>
            </a:extLst>
          </xdr:cNvPr>
          <xdr:cNvCxnSpPr/>
        </xdr:nvCxnSpPr>
        <xdr:spPr bwMode="auto">
          <a:xfrm>
            <a:off x="13743215" y="7334251"/>
            <a:ext cx="36739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54" name="直線コネクタ 53">
            <a:extLst>
              <a:ext uri="{FF2B5EF4-FFF2-40B4-BE49-F238E27FC236}">
                <a16:creationId xmlns="" xmlns:a16="http://schemas.microsoft.com/office/drawing/2014/main" id="{DE61997C-3A48-4D9A-89F2-D44BAE88E2CC}"/>
              </a:ext>
            </a:extLst>
          </xdr:cNvPr>
          <xdr:cNvCxnSpPr/>
        </xdr:nvCxnSpPr>
        <xdr:spPr bwMode="auto">
          <a:xfrm>
            <a:off x="13280572" y="7633607"/>
            <a:ext cx="36739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55" name="直線コネクタ 54">
            <a:extLst>
              <a:ext uri="{FF2B5EF4-FFF2-40B4-BE49-F238E27FC236}">
                <a16:creationId xmlns="" xmlns:a16="http://schemas.microsoft.com/office/drawing/2014/main" id="{40C56D3B-36E2-4EC4-BD2B-011442EE44A3}"/>
              </a:ext>
            </a:extLst>
          </xdr:cNvPr>
          <xdr:cNvCxnSpPr/>
        </xdr:nvCxnSpPr>
        <xdr:spPr bwMode="auto">
          <a:xfrm>
            <a:off x="13756822" y="7633607"/>
            <a:ext cx="36739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56" name="直線コネクタ 55">
            <a:extLst>
              <a:ext uri="{FF2B5EF4-FFF2-40B4-BE49-F238E27FC236}">
                <a16:creationId xmlns="" xmlns:a16="http://schemas.microsoft.com/office/drawing/2014/main" id="{1F394D8F-16DB-4BF8-9E75-D705EF0D03F8}"/>
              </a:ext>
            </a:extLst>
          </xdr:cNvPr>
          <xdr:cNvCxnSpPr/>
        </xdr:nvCxnSpPr>
        <xdr:spPr bwMode="auto">
          <a:xfrm>
            <a:off x="13743215" y="7184573"/>
            <a:ext cx="36739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57" name="直線コネクタ 56">
            <a:extLst>
              <a:ext uri="{FF2B5EF4-FFF2-40B4-BE49-F238E27FC236}">
                <a16:creationId xmlns="" xmlns:a16="http://schemas.microsoft.com/office/drawing/2014/main" id="{8E6ABA04-4745-452B-9F48-4A269397A3EF}"/>
              </a:ext>
            </a:extLst>
          </xdr:cNvPr>
          <xdr:cNvCxnSpPr/>
        </xdr:nvCxnSpPr>
        <xdr:spPr bwMode="auto">
          <a:xfrm>
            <a:off x="13743215" y="7034895"/>
            <a:ext cx="36739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58" name="直線コネクタ 57">
            <a:extLst>
              <a:ext uri="{FF2B5EF4-FFF2-40B4-BE49-F238E27FC236}">
                <a16:creationId xmlns="" xmlns:a16="http://schemas.microsoft.com/office/drawing/2014/main" id="{ACA2EF07-32CD-4DB0-B9AB-A9191B9B3210}"/>
              </a:ext>
            </a:extLst>
          </xdr:cNvPr>
          <xdr:cNvCxnSpPr/>
        </xdr:nvCxnSpPr>
        <xdr:spPr bwMode="auto">
          <a:xfrm>
            <a:off x="13743215" y="6885216"/>
            <a:ext cx="36739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59" name="テキスト ボックス 58">
            <a:extLst>
              <a:ext uri="{FF2B5EF4-FFF2-40B4-BE49-F238E27FC236}">
                <a16:creationId xmlns="" xmlns:a16="http://schemas.microsoft.com/office/drawing/2014/main" id="{E42ADDED-65E5-4CEB-968F-C08175D34FCB}"/>
              </a:ext>
            </a:extLst>
          </xdr:cNvPr>
          <xdr:cNvSpPr txBox="1"/>
        </xdr:nvSpPr>
        <xdr:spPr>
          <a:xfrm>
            <a:off x="8313964" y="6830786"/>
            <a:ext cx="4953001" cy="53067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kumimoji="1" lang="ja-JP" altLang="en-US" sz="1200">
                <a:latin typeface="ＭＳ 明朝" panose="02020609040205080304" pitchFamily="17" charset="-128"/>
                <a:ea typeface="ＭＳ 明朝" panose="02020609040205080304" pitchFamily="17" charset="-128"/>
              </a:rPr>
              <a:t>高洲幸町歩道橋</a:t>
            </a:r>
          </a:p>
        </xdr:txBody>
      </xdr:sp>
      <xdr:cxnSp macro="">
        <xdr:nvCxnSpPr>
          <xdr:cNvPr id="60" name="直線コネクタ 59">
            <a:extLst>
              <a:ext uri="{FF2B5EF4-FFF2-40B4-BE49-F238E27FC236}">
                <a16:creationId xmlns="" xmlns:a16="http://schemas.microsoft.com/office/drawing/2014/main" id="{F5F5E722-56FF-4F83-BD52-7B44CEA8E4C9}"/>
              </a:ext>
            </a:extLst>
          </xdr:cNvPr>
          <xdr:cNvCxnSpPr/>
        </xdr:nvCxnSpPr>
        <xdr:spPr bwMode="auto">
          <a:xfrm>
            <a:off x="7483930" y="6817179"/>
            <a:ext cx="617764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61" name="直線コネクタ 60">
            <a:extLst>
              <a:ext uri="{FF2B5EF4-FFF2-40B4-BE49-F238E27FC236}">
                <a16:creationId xmlns="" xmlns:a16="http://schemas.microsoft.com/office/drawing/2014/main" id="{F907EB92-005B-4112-A9F5-37B262B545D3}"/>
              </a:ext>
            </a:extLst>
          </xdr:cNvPr>
          <xdr:cNvCxnSpPr/>
        </xdr:nvCxnSpPr>
        <xdr:spPr bwMode="auto">
          <a:xfrm>
            <a:off x="7483930" y="7375072"/>
            <a:ext cx="579664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14</xdr:col>
      <xdr:colOff>130630</xdr:colOff>
      <xdr:row>18</xdr:row>
      <xdr:rowOff>186418</xdr:rowOff>
    </xdr:from>
    <xdr:to>
      <xdr:col>24</xdr:col>
      <xdr:colOff>525235</xdr:colOff>
      <xdr:row>23</xdr:row>
      <xdr:rowOff>32657</xdr:rowOff>
    </xdr:to>
    <xdr:grpSp>
      <xdr:nvGrpSpPr>
        <xdr:cNvPr id="68" name="グループ化 67">
          <a:extLst>
            <a:ext uri="{FF2B5EF4-FFF2-40B4-BE49-F238E27FC236}">
              <a16:creationId xmlns="" xmlns:a16="http://schemas.microsoft.com/office/drawing/2014/main" id="{18680709-6862-4DD8-9258-0DB41441DA90}"/>
            </a:ext>
          </a:extLst>
        </xdr:cNvPr>
        <xdr:cNvGrpSpPr/>
      </xdr:nvGrpSpPr>
      <xdr:grpSpPr>
        <a:xfrm>
          <a:off x="7464880" y="5003347"/>
          <a:ext cx="6653891" cy="1206953"/>
          <a:chOff x="7483930" y="6803572"/>
          <a:chExt cx="6653891" cy="1211035"/>
        </a:xfrm>
      </xdr:grpSpPr>
      <xdr:cxnSp macro="">
        <xdr:nvCxnSpPr>
          <xdr:cNvPr id="69" name="直線コネクタ 68">
            <a:extLst>
              <a:ext uri="{FF2B5EF4-FFF2-40B4-BE49-F238E27FC236}">
                <a16:creationId xmlns="" xmlns:a16="http://schemas.microsoft.com/office/drawing/2014/main" id="{9FB20123-FD04-493C-B19F-F560E4D0140B}"/>
              </a:ext>
            </a:extLst>
          </xdr:cNvPr>
          <xdr:cNvCxnSpPr/>
        </xdr:nvCxnSpPr>
        <xdr:spPr bwMode="auto">
          <a:xfrm>
            <a:off x="13661570" y="6803572"/>
            <a:ext cx="0" cy="84364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0" name="直線コネクタ 69">
            <a:extLst>
              <a:ext uri="{FF2B5EF4-FFF2-40B4-BE49-F238E27FC236}">
                <a16:creationId xmlns="" xmlns:a16="http://schemas.microsoft.com/office/drawing/2014/main" id="{3CA1A5FD-E7A4-4DBB-83FE-11EFC26E43D2}"/>
              </a:ext>
            </a:extLst>
          </xdr:cNvPr>
          <xdr:cNvCxnSpPr/>
        </xdr:nvCxnSpPr>
        <xdr:spPr bwMode="auto">
          <a:xfrm>
            <a:off x="13266961" y="7375072"/>
            <a:ext cx="0" cy="63953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1" name="直線コネクタ 70">
            <a:extLst>
              <a:ext uri="{FF2B5EF4-FFF2-40B4-BE49-F238E27FC236}">
                <a16:creationId xmlns="" xmlns:a16="http://schemas.microsoft.com/office/drawing/2014/main" id="{001E8B15-CDA1-432D-8247-F7271350C637}"/>
              </a:ext>
            </a:extLst>
          </xdr:cNvPr>
          <xdr:cNvCxnSpPr/>
        </xdr:nvCxnSpPr>
        <xdr:spPr bwMode="auto">
          <a:xfrm>
            <a:off x="13253358" y="8001001"/>
            <a:ext cx="884463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2" name="直線コネクタ 71">
            <a:extLst>
              <a:ext uri="{FF2B5EF4-FFF2-40B4-BE49-F238E27FC236}">
                <a16:creationId xmlns="" xmlns:a16="http://schemas.microsoft.com/office/drawing/2014/main" id="{F4BE72CB-5CC2-4FF3-8C63-8F0D1A745DCF}"/>
              </a:ext>
            </a:extLst>
          </xdr:cNvPr>
          <xdr:cNvCxnSpPr/>
        </xdr:nvCxnSpPr>
        <xdr:spPr bwMode="auto">
          <a:xfrm>
            <a:off x="13280573" y="7483929"/>
            <a:ext cx="36739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3" name="直線コネクタ 72">
            <a:extLst>
              <a:ext uri="{FF2B5EF4-FFF2-40B4-BE49-F238E27FC236}">
                <a16:creationId xmlns="" xmlns:a16="http://schemas.microsoft.com/office/drawing/2014/main" id="{050CD097-F2AC-422B-96EA-BD547A7B08CC}"/>
              </a:ext>
            </a:extLst>
          </xdr:cNvPr>
          <xdr:cNvCxnSpPr/>
        </xdr:nvCxnSpPr>
        <xdr:spPr bwMode="auto">
          <a:xfrm>
            <a:off x="13743215" y="7483929"/>
            <a:ext cx="36739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4" name="直線コネクタ 73">
            <a:extLst>
              <a:ext uri="{FF2B5EF4-FFF2-40B4-BE49-F238E27FC236}">
                <a16:creationId xmlns="" xmlns:a16="http://schemas.microsoft.com/office/drawing/2014/main" id="{6D1BD93D-33BF-4810-9524-A0171AE605B8}"/>
              </a:ext>
            </a:extLst>
          </xdr:cNvPr>
          <xdr:cNvCxnSpPr/>
        </xdr:nvCxnSpPr>
        <xdr:spPr bwMode="auto">
          <a:xfrm>
            <a:off x="14124212" y="6803572"/>
            <a:ext cx="0" cy="121103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5" name="直線コネクタ 74">
            <a:extLst>
              <a:ext uri="{FF2B5EF4-FFF2-40B4-BE49-F238E27FC236}">
                <a16:creationId xmlns="" xmlns:a16="http://schemas.microsoft.com/office/drawing/2014/main" id="{CF4E6E2B-1999-4B43-A675-6937F73D914D}"/>
              </a:ext>
            </a:extLst>
          </xdr:cNvPr>
          <xdr:cNvCxnSpPr/>
        </xdr:nvCxnSpPr>
        <xdr:spPr bwMode="auto">
          <a:xfrm>
            <a:off x="13743213" y="6803572"/>
            <a:ext cx="0" cy="84364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6" name="直線コネクタ 75">
            <a:extLst>
              <a:ext uri="{FF2B5EF4-FFF2-40B4-BE49-F238E27FC236}">
                <a16:creationId xmlns="" xmlns:a16="http://schemas.microsoft.com/office/drawing/2014/main" id="{047500A6-57C9-4045-B94A-97D631312042}"/>
              </a:ext>
            </a:extLst>
          </xdr:cNvPr>
          <xdr:cNvCxnSpPr/>
        </xdr:nvCxnSpPr>
        <xdr:spPr bwMode="auto">
          <a:xfrm>
            <a:off x="13647966" y="7660822"/>
            <a:ext cx="10885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7" name="直線コネクタ 76">
            <a:extLst>
              <a:ext uri="{FF2B5EF4-FFF2-40B4-BE49-F238E27FC236}">
                <a16:creationId xmlns="" xmlns:a16="http://schemas.microsoft.com/office/drawing/2014/main" id="{69066A4A-36DB-404D-847C-A9484B3D7BEF}"/>
              </a:ext>
            </a:extLst>
          </xdr:cNvPr>
          <xdr:cNvCxnSpPr/>
        </xdr:nvCxnSpPr>
        <xdr:spPr bwMode="auto">
          <a:xfrm>
            <a:off x="13743215" y="7334251"/>
            <a:ext cx="36739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8" name="直線コネクタ 77">
            <a:extLst>
              <a:ext uri="{FF2B5EF4-FFF2-40B4-BE49-F238E27FC236}">
                <a16:creationId xmlns="" xmlns:a16="http://schemas.microsoft.com/office/drawing/2014/main" id="{DE61997C-3A48-4D9A-89F2-D44BAE88E2CC}"/>
              </a:ext>
            </a:extLst>
          </xdr:cNvPr>
          <xdr:cNvCxnSpPr/>
        </xdr:nvCxnSpPr>
        <xdr:spPr bwMode="auto">
          <a:xfrm>
            <a:off x="13280572" y="7633607"/>
            <a:ext cx="36739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9" name="直線コネクタ 78">
            <a:extLst>
              <a:ext uri="{FF2B5EF4-FFF2-40B4-BE49-F238E27FC236}">
                <a16:creationId xmlns="" xmlns:a16="http://schemas.microsoft.com/office/drawing/2014/main" id="{40C56D3B-36E2-4EC4-BD2B-011442EE44A3}"/>
              </a:ext>
            </a:extLst>
          </xdr:cNvPr>
          <xdr:cNvCxnSpPr/>
        </xdr:nvCxnSpPr>
        <xdr:spPr bwMode="auto">
          <a:xfrm>
            <a:off x="13756822" y="7633607"/>
            <a:ext cx="36739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0" name="直線コネクタ 79">
            <a:extLst>
              <a:ext uri="{FF2B5EF4-FFF2-40B4-BE49-F238E27FC236}">
                <a16:creationId xmlns="" xmlns:a16="http://schemas.microsoft.com/office/drawing/2014/main" id="{1F394D8F-16DB-4BF8-9E75-D705EF0D03F8}"/>
              </a:ext>
            </a:extLst>
          </xdr:cNvPr>
          <xdr:cNvCxnSpPr/>
        </xdr:nvCxnSpPr>
        <xdr:spPr bwMode="auto">
          <a:xfrm>
            <a:off x="13743215" y="7184573"/>
            <a:ext cx="36739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1" name="直線コネクタ 80">
            <a:extLst>
              <a:ext uri="{FF2B5EF4-FFF2-40B4-BE49-F238E27FC236}">
                <a16:creationId xmlns="" xmlns:a16="http://schemas.microsoft.com/office/drawing/2014/main" id="{8E6ABA04-4745-452B-9F48-4A269397A3EF}"/>
              </a:ext>
            </a:extLst>
          </xdr:cNvPr>
          <xdr:cNvCxnSpPr/>
        </xdr:nvCxnSpPr>
        <xdr:spPr bwMode="auto">
          <a:xfrm>
            <a:off x="13743215" y="7034895"/>
            <a:ext cx="36739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2" name="直線コネクタ 81">
            <a:extLst>
              <a:ext uri="{FF2B5EF4-FFF2-40B4-BE49-F238E27FC236}">
                <a16:creationId xmlns="" xmlns:a16="http://schemas.microsoft.com/office/drawing/2014/main" id="{ACA2EF07-32CD-4DB0-B9AB-A9191B9B3210}"/>
              </a:ext>
            </a:extLst>
          </xdr:cNvPr>
          <xdr:cNvCxnSpPr/>
        </xdr:nvCxnSpPr>
        <xdr:spPr bwMode="auto">
          <a:xfrm>
            <a:off x="13743215" y="6885216"/>
            <a:ext cx="36739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83" name="テキスト ボックス 82">
            <a:extLst>
              <a:ext uri="{FF2B5EF4-FFF2-40B4-BE49-F238E27FC236}">
                <a16:creationId xmlns="" xmlns:a16="http://schemas.microsoft.com/office/drawing/2014/main" id="{E42ADDED-65E5-4CEB-968F-C08175D34FCB}"/>
              </a:ext>
            </a:extLst>
          </xdr:cNvPr>
          <xdr:cNvSpPr txBox="1"/>
        </xdr:nvSpPr>
        <xdr:spPr>
          <a:xfrm>
            <a:off x="8313964" y="6830786"/>
            <a:ext cx="4953001" cy="53067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kumimoji="1" lang="ja-JP" altLang="en-US" sz="1200">
                <a:latin typeface="ＭＳ 明朝" panose="02020609040205080304" pitchFamily="17" charset="-128"/>
                <a:ea typeface="ＭＳ 明朝" panose="02020609040205080304" pitchFamily="17" charset="-128"/>
              </a:rPr>
              <a:t>高洲幸町歩道橋</a:t>
            </a:r>
          </a:p>
        </xdr:txBody>
      </xdr:sp>
      <xdr:cxnSp macro="">
        <xdr:nvCxnSpPr>
          <xdr:cNvPr id="84" name="直線コネクタ 83">
            <a:extLst>
              <a:ext uri="{FF2B5EF4-FFF2-40B4-BE49-F238E27FC236}">
                <a16:creationId xmlns="" xmlns:a16="http://schemas.microsoft.com/office/drawing/2014/main" id="{F5F5E722-56FF-4F83-BD52-7B44CEA8E4C9}"/>
              </a:ext>
            </a:extLst>
          </xdr:cNvPr>
          <xdr:cNvCxnSpPr/>
        </xdr:nvCxnSpPr>
        <xdr:spPr bwMode="auto">
          <a:xfrm>
            <a:off x="7483930" y="6817179"/>
            <a:ext cx="617764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7" name="直線コネクタ 86">
            <a:extLst>
              <a:ext uri="{FF2B5EF4-FFF2-40B4-BE49-F238E27FC236}">
                <a16:creationId xmlns="" xmlns:a16="http://schemas.microsoft.com/office/drawing/2014/main" id="{F907EB92-005B-4112-A9F5-37B262B545D3}"/>
              </a:ext>
            </a:extLst>
          </xdr:cNvPr>
          <xdr:cNvCxnSpPr/>
        </xdr:nvCxnSpPr>
        <xdr:spPr bwMode="auto">
          <a:xfrm>
            <a:off x="7483930" y="7375072"/>
            <a:ext cx="579664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383621</xdr:colOff>
      <xdr:row>1</xdr:row>
      <xdr:rowOff>109426</xdr:rowOff>
    </xdr:from>
    <xdr:to>
      <xdr:col>21</xdr:col>
      <xdr:colOff>30366</xdr:colOff>
      <xdr:row>10</xdr:row>
      <xdr:rowOff>219849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0798B7D9-AF00-4B02-96D3-408B1A209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2333" y="255964"/>
          <a:ext cx="2379687" cy="28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383621</xdr:colOff>
      <xdr:row>1</xdr:row>
      <xdr:rowOff>109426</xdr:rowOff>
    </xdr:from>
    <xdr:to>
      <xdr:col>21</xdr:col>
      <xdr:colOff>30366</xdr:colOff>
      <xdr:row>10</xdr:row>
      <xdr:rowOff>219849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9DD854CD-2054-4897-86ED-C80F9B18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6946" y="252301"/>
          <a:ext cx="2370895" cy="2872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383621</xdr:colOff>
      <xdr:row>1</xdr:row>
      <xdr:rowOff>109426</xdr:rowOff>
    </xdr:from>
    <xdr:to>
      <xdr:col>21</xdr:col>
      <xdr:colOff>30366</xdr:colOff>
      <xdr:row>10</xdr:row>
      <xdr:rowOff>219849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AFF27EFF-513F-4F95-9101-555B3B930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6946" y="252301"/>
          <a:ext cx="2370895" cy="2872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383621</xdr:colOff>
      <xdr:row>1</xdr:row>
      <xdr:rowOff>109426</xdr:rowOff>
    </xdr:from>
    <xdr:to>
      <xdr:col>21</xdr:col>
      <xdr:colOff>30366</xdr:colOff>
      <xdr:row>10</xdr:row>
      <xdr:rowOff>219849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6F6EB83A-C6A9-4115-A425-50BCC81A1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6946" y="252301"/>
          <a:ext cx="2370895" cy="2872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383621</xdr:colOff>
      <xdr:row>1</xdr:row>
      <xdr:rowOff>109426</xdr:rowOff>
    </xdr:from>
    <xdr:to>
      <xdr:col>21</xdr:col>
      <xdr:colOff>30366</xdr:colOff>
      <xdr:row>10</xdr:row>
      <xdr:rowOff>219849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61662EC6-444E-4124-BEAD-DB0C50F7E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6946" y="252301"/>
          <a:ext cx="2370895" cy="2872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383621</xdr:colOff>
      <xdr:row>1</xdr:row>
      <xdr:rowOff>109426</xdr:rowOff>
    </xdr:from>
    <xdr:to>
      <xdr:col>21</xdr:col>
      <xdr:colOff>30366</xdr:colOff>
      <xdr:row>10</xdr:row>
      <xdr:rowOff>219849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BB69D0A3-94E4-4094-8E86-A9437CAB6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6946" y="252301"/>
          <a:ext cx="2370895" cy="2872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383621</xdr:colOff>
      <xdr:row>1</xdr:row>
      <xdr:rowOff>109426</xdr:rowOff>
    </xdr:from>
    <xdr:to>
      <xdr:col>21</xdr:col>
      <xdr:colOff>30366</xdr:colOff>
      <xdr:row>10</xdr:row>
      <xdr:rowOff>219849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0FDC0E47-B84C-41D2-9A8A-380A012E2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6946" y="252301"/>
          <a:ext cx="2370895" cy="2872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70" zoomScaleNormal="100" zoomScaleSheetLayoutView="70" workbookViewId="0"/>
  </sheetViews>
  <sheetFormatPr defaultRowHeight="13.5"/>
  <cols>
    <col min="9" max="9" width="8.25" customWidth="1"/>
  </cols>
  <sheetData/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J13" sqref="AJ13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9"/>
      <c r="N2" s="18"/>
      <c r="O2" s="26"/>
      <c r="P2" s="86"/>
      <c r="Q2" s="86"/>
      <c r="R2" s="86"/>
      <c r="S2" s="86"/>
      <c r="T2" s="86"/>
      <c r="U2" s="89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90"/>
      <c r="N3" s="58"/>
      <c r="O3" s="60"/>
      <c r="P3" s="4"/>
      <c r="Q3" s="4"/>
      <c r="R3" s="4"/>
      <c r="S3" s="4"/>
      <c r="T3" s="4"/>
      <c r="U3" s="90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1"/>
      <c r="N4" s="22"/>
      <c r="O4" s="20"/>
      <c r="P4" s="4"/>
      <c r="Q4" s="4"/>
      <c r="R4" s="4"/>
      <c r="S4" s="4"/>
      <c r="T4" s="4"/>
      <c r="U4" s="91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1"/>
      <c r="N5" s="25"/>
      <c r="O5" s="20"/>
      <c r="P5" s="4"/>
      <c r="Q5" s="4"/>
      <c r="R5" s="4"/>
      <c r="S5" s="4"/>
      <c r="T5" s="4"/>
      <c r="U5" s="91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1"/>
      <c r="N6" s="22"/>
      <c r="O6" s="20"/>
      <c r="P6" s="4"/>
      <c r="Q6" s="4"/>
      <c r="R6" s="4"/>
      <c r="S6" s="4"/>
      <c r="T6" s="4"/>
      <c r="U6" s="91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1"/>
      <c r="N7" s="23"/>
      <c r="O7" s="20"/>
      <c r="P7" s="4"/>
      <c r="Q7" s="4"/>
      <c r="R7" s="4"/>
      <c r="S7" s="4"/>
      <c r="T7" s="4"/>
      <c r="U7" s="91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1"/>
      <c r="N8" s="22"/>
      <c r="O8" s="20"/>
      <c r="P8" s="4"/>
      <c r="Q8" s="4"/>
      <c r="R8" s="4"/>
      <c r="S8" s="4"/>
      <c r="T8" s="4"/>
      <c r="U8" s="91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1"/>
      <c r="N9" s="25"/>
      <c r="O9" s="20"/>
      <c r="P9" s="4"/>
      <c r="Q9" s="4"/>
      <c r="R9" s="4"/>
      <c r="S9" s="4"/>
      <c r="T9" s="4"/>
      <c r="U9" s="91"/>
      <c r="V9" s="3"/>
      <c r="W9" s="3"/>
      <c r="X9" s="5"/>
    </row>
    <row r="10" spans="2:30" ht="24.95" customHeight="1">
      <c r="B10" s="19"/>
      <c r="C10" s="81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1"/>
      <c r="N10" s="81"/>
      <c r="O10" s="20"/>
      <c r="P10" s="4"/>
      <c r="Q10" s="4"/>
      <c r="R10" s="4"/>
      <c r="S10" s="4"/>
      <c r="T10" s="4"/>
      <c r="U10" s="91"/>
      <c r="V10" s="3"/>
      <c r="W10" s="3"/>
      <c r="X10" s="5"/>
    </row>
    <row r="11" spans="2:30" ht="24.95" customHeight="1">
      <c r="B11" s="19"/>
      <c r="C11" s="82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1"/>
      <c r="N11" s="82"/>
      <c r="O11" s="151"/>
      <c r="P11" s="92"/>
      <c r="Q11" s="92"/>
      <c r="R11" s="92"/>
      <c r="S11" s="92"/>
      <c r="T11" s="92"/>
      <c r="U11" s="93"/>
      <c r="V11" s="92"/>
      <c r="W11" s="92"/>
      <c r="X11" s="152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178" t="s">
        <v>118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9" t="s">
        <v>15</v>
      </c>
      <c r="D14" s="209" t="s">
        <v>109</v>
      </c>
      <c r="E14" s="88" t="s">
        <v>110</v>
      </c>
      <c r="F14" s="88" t="s">
        <v>111</v>
      </c>
      <c r="G14" s="307" t="s">
        <v>112</v>
      </c>
      <c r="H14" s="87" t="s">
        <v>27</v>
      </c>
      <c r="I14" s="88" t="s">
        <v>4</v>
      </c>
      <c r="J14" s="306" t="s">
        <v>3</v>
      </c>
      <c r="K14" s="94" t="s">
        <v>4</v>
      </c>
      <c r="L14" s="94" t="s">
        <v>5</v>
      </c>
      <c r="M14" s="72"/>
      <c r="N14" s="184" t="s">
        <v>15</v>
      </c>
      <c r="O14" s="209" t="s">
        <v>109</v>
      </c>
      <c r="P14" s="88" t="s">
        <v>110</v>
      </c>
      <c r="Q14" s="88" t="s">
        <v>111</v>
      </c>
      <c r="R14" s="307" t="s">
        <v>112</v>
      </c>
      <c r="S14" s="87" t="s">
        <v>27</v>
      </c>
      <c r="T14" s="88" t="s">
        <v>4</v>
      </c>
      <c r="U14" s="306" t="s">
        <v>3</v>
      </c>
      <c r="V14" s="94" t="s">
        <v>4</v>
      </c>
      <c r="W14" s="70" t="s">
        <v>5</v>
      </c>
      <c r="X14" s="14"/>
      <c r="AD14" s="15"/>
    </row>
    <row r="15" spans="2:30" s="8" customFormat="1" ht="9.9499999999999993" customHeight="1">
      <c r="B15" s="13"/>
      <c r="C15" s="71"/>
      <c r="D15" s="207" t="s">
        <v>113</v>
      </c>
      <c r="E15" s="210" t="s">
        <v>114</v>
      </c>
      <c r="F15" s="173" t="s">
        <v>20</v>
      </c>
      <c r="G15" s="308"/>
      <c r="H15" s="87" t="s">
        <v>11</v>
      </c>
      <c r="I15" s="88" t="s">
        <v>11</v>
      </c>
      <c r="J15" s="306"/>
      <c r="K15" s="174" t="s">
        <v>6</v>
      </c>
      <c r="L15" s="94" t="s">
        <v>14</v>
      </c>
      <c r="M15" s="72"/>
      <c r="N15" s="185"/>
      <c r="O15" s="207" t="s">
        <v>113</v>
      </c>
      <c r="P15" s="210" t="s">
        <v>114</v>
      </c>
      <c r="Q15" s="173" t="s">
        <v>20</v>
      </c>
      <c r="R15" s="308"/>
      <c r="S15" s="87" t="s">
        <v>11</v>
      </c>
      <c r="T15" s="88" t="s">
        <v>11</v>
      </c>
      <c r="U15" s="306"/>
      <c r="V15" s="174" t="s">
        <v>6</v>
      </c>
      <c r="W15" s="72" t="s">
        <v>14</v>
      </c>
      <c r="X15" s="14"/>
    </row>
    <row r="16" spans="2:30" s="8" customFormat="1" ht="9.9499999999999993" customHeight="1">
      <c r="B16" s="68"/>
      <c r="C16" s="73" t="s">
        <v>16</v>
      </c>
      <c r="D16" s="74" t="s">
        <v>0</v>
      </c>
      <c r="E16" s="75" t="s">
        <v>0</v>
      </c>
      <c r="F16" s="75" t="s">
        <v>0</v>
      </c>
      <c r="G16" s="83" t="s">
        <v>0</v>
      </c>
      <c r="H16" s="74" t="s">
        <v>0</v>
      </c>
      <c r="I16" s="75" t="s">
        <v>0</v>
      </c>
      <c r="J16" s="76" t="s">
        <v>0</v>
      </c>
      <c r="K16" s="77" t="s">
        <v>7</v>
      </c>
      <c r="L16" s="179" t="s">
        <v>7</v>
      </c>
      <c r="M16" s="72"/>
      <c r="N16" s="186" t="s">
        <v>16</v>
      </c>
      <c r="O16" s="74" t="s">
        <v>0</v>
      </c>
      <c r="P16" s="75" t="s">
        <v>0</v>
      </c>
      <c r="Q16" s="75" t="s">
        <v>0</v>
      </c>
      <c r="R16" s="83" t="s">
        <v>0</v>
      </c>
      <c r="S16" s="74" t="s">
        <v>0</v>
      </c>
      <c r="T16" s="75" t="s">
        <v>0</v>
      </c>
      <c r="U16" s="76" t="s">
        <v>0</v>
      </c>
      <c r="V16" s="77" t="s">
        <v>7</v>
      </c>
      <c r="W16" s="77" t="s">
        <v>7</v>
      </c>
      <c r="X16" s="14"/>
    </row>
    <row r="17" spans="2:41" s="8" customFormat="1" ht="12.75" customHeight="1">
      <c r="B17" s="13"/>
      <c r="C17" s="129" t="s">
        <v>31</v>
      </c>
      <c r="D17" s="130">
        <v>46</v>
      </c>
      <c r="E17" s="131">
        <v>14</v>
      </c>
      <c r="F17" s="131">
        <v>17</v>
      </c>
      <c r="G17" s="132">
        <v>2</v>
      </c>
      <c r="H17" s="130">
        <v>60</v>
      </c>
      <c r="I17" s="131">
        <v>19</v>
      </c>
      <c r="J17" s="133">
        <v>79</v>
      </c>
      <c r="K17" s="134">
        <v>24.1</v>
      </c>
      <c r="L17" s="180">
        <v>0.8</v>
      </c>
      <c r="M17" s="192"/>
      <c r="N17" s="187" t="s">
        <v>64</v>
      </c>
      <c r="O17" s="130">
        <v>65</v>
      </c>
      <c r="P17" s="131">
        <v>22</v>
      </c>
      <c r="Q17" s="131">
        <v>34</v>
      </c>
      <c r="R17" s="132">
        <v>2</v>
      </c>
      <c r="S17" s="130">
        <v>87</v>
      </c>
      <c r="T17" s="131">
        <v>36</v>
      </c>
      <c r="U17" s="133">
        <v>123</v>
      </c>
      <c r="V17" s="134">
        <v>29.3</v>
      </c>
      <c r="W17" s="135">
        <v>1.3</v>
      </c>
      <c r="X17" s="14"/>
      <c r="AA17" s="127"/>
      <c r="AB17" s="127"/>
      <c r="AN17" s="206"/>
      <c r="AO17" s="206"/>
    </row>
    <row r="18" spans="2:41" s="8" customFormat="1" ht="12.75" customHeight="1">
      <c r="B18" s="13"/>
      <c r="C18" s="136" t="s">
        <v>33</v>
      </c>
      <c r="D18" s="137">
        <v>53</v>
      </c>
      <c r="E18" s="138">
        <v>20</v>
      </c>
      <c r="F18" s="138">
        <v>21</v>
      </c>
      <c r="G18" s="139">
        <v>2</v>
      </c>
      <c r="H18" s="137">
        <v>73</v>
      </c>
      <c r="I18" s="138">
        <v>23</v>
      </c>
      <c r="J18" s="140">
        <v>96</v>
      </c>
      <c r="K18" s="141">
        <v>24</v>
      </c>
      <c r="L18" s="181">
        <v>1</v>
      </c>
      <c r="M18" s="193"/>
      <c r="N18" s="188" t="s">
        <v>65</v>
      </c>
      <c r="O18" s="137">
        <v>78</v>
      </c>
      <c r="P18" s="138">
        <v>23</v>
      </c>
      <c r="Q18" s="138">
        <v>34</v>
      </c>
      <c r="R18" s="139">
        <v>0</v>
      </c>
      <c r="S18" s="137">
        <v>101</v>
      </c>
      <c r="T18" s="138">
        <v>34</v>
      </c>
      <c r="U18" s="140">
        <v>135</v>
      </c>
      <c r="V18" s="141">
        <v>25.2</v>
      </c>
      <c r="W18" s="141">
        <v>1.4</v>
      </c>
      <c r="X18" s="14"/>
      <c r="AA18" s="127"/>
      <c r="AB18" s="127"/>
      <c r="AN18" s="206"/>
      <c r="AO18" s="206"/>
    </row>
    <row r="19" spans="2:41" s="8" customFormat="1" ht="12.75" customHeight="1">
      <c r="B19" s="13"/>
      <c r="C19" s="136" t="s">
        <v>34</v>
      </c>
      <c r="D19" s="137">
        <v>50</v>
      </c>
      <c r="E19" s="138">
        <v>10</v>
      </c>
      <c r="F19" s="138">
        <v>23</v>
      </c>
      <c r="G19" s="139">
        <v>2</v>
      </c>
      <c r="H19" s="137">
        <v>60</v>
      </c>
      <c r="I19" s="138">
        <v>25</v>
      </c>
      <c r="J19" s="140">
        <v>85</v>
      </c>
      <c r="K19" s="141">
        <v>29.4</v>
      </c>
      <c r="L19" s="181">
        <v>0.9</v>
      </c>
      <c r="M19" s="193"/>
      <c r="N19" s="188" t="s">
        <v>66</v>
      </c>
      <c r="O19" s="137">
        <v>86</v>
      </c>
      <c r="P19" s="138">
        <v>19</v>
      </c>
      <c r="Q19" s="138">
        <v>46</v>
      </c>
      <c r="R19" s="139">
        <v>1</v>
      </c>
      <c r="S19" s="137">
        <v>105</v>
      </c>
      <c r="T19" s="138">
        <v>47</v>
      </c>
      <c r="U19" s="140">
        <v>152</v>
      </c>
      <c r="V19" s="141">
        <v>30.9</v>
      </c>
      <c r="W19" s="141">
        <v>1.6</v>
      </c>
      <c r="X19" s="14"/>
      <c r="AA19" s="127"/>
      <c r="AB19" s="127"/>
      <c r="AN19" s="206"/>
      <c r="AO19" s="206"/>
    </row>
    <row r="20" spans="2:41" s="8" customFormat="1" ht="12.75" customHeight="1">
      <c r="B20" s="13"/>
      <c r="C20" s="136" t="s">
        <v>35</v>
      </c>
      <c r="D20" s="137">
        <v>60</v>
      </c>
      <c r="E20" s="138">
        <v>16</v>
      </c>
      <c r="F20" s="138">
        <v>36</v>
      </c>
      <c r="G20" s="139">
        <v>1</v>
      </c>
      <c r="H20" s="137">
        <v>76</v>
      </c>
      <c r="I20" s="138">
        <v>37</v>
      </c>
      <c r="J20" s="140">
        <v>113</v>
      </c>
      <c r="K20" s="141">
        <v>32.700000000000003</v>
      </c>
      <c r="L20" s="181">
        <v>1.2</v>
      </c>
      <c r="M20" s="193"/>
      <c r="N20" s="188" t="s">
        <v>67</v>
      </c>
      <c r="O20" s="137">
        <v>77</v>
      </c>
      <c r="P20" s="138">
        <v>14</v>
      </c>
      <c r="Q20" s="138">
        <v>43</v>
      </c>
      <c r="R20" s="139">
        <v>2</v>
      </c>
      <c r="S20" s="137">
        <v>91</v>
      </c>
      <c r="T20" s="138">
        <v>45</v>
      </c>
      <c r="U20" s="140">
        <v>136</v>
      </c>
      <c r="V20" s="141">
        <v>33.1</v>
      </c>
      <c r="W20" s="141">
        <v>1.4</v>
      </c>
      <c r="X20" s="14"/>
      <c r="AA20" s="127"/>
      <c r="AB20" s="127"/>
      <c r="AN20" s="206"/>
      <c r="AO20" s="206"/>
    </row>
    <row r="21" spans="2:41" s="8" customFormat="1" ht="12.75" customHeight="1">
      <c r="B21" s="13"/>
      <c r="C21" s="136" t="s">
        <v>36</v>
      </c>
      <c r="D21" s="137">
        <v>41</v>
      </c>
      <c r="E21" s="138">
        <v>14</v>
      </c>
      <c r="F21" s="138">
        <v>33</v>
      </c>
      <c r="G21" s="139">
        <v>0</v>
      </c>
      <c r="H21" s="137">
        <v>55</v>
      </c>
      <c r="I21" s="138">
        <v>33</v>
      </c>
      <c r="J21" s="140">
        <v>88</v>
      </c>
      <c r="K21" s="141">
        <v>37.5</v>
      </c>
      <c r="L21" s="181">
        <v>0.9</v>
      </c>
      <c r="M21" s="193"/>
      <c r="N21" s="188" t="s">
        <v>68</v>
      </c>
      <c r="O21" s="137">
        <v>91</v>
      </c>
      <c r="P21" s="138">
        <v>20</v>
      </c>
      <c r="Q21" s="138">
        <v>44</v>
      </c>
      <c r="R21" s="139">
        <v>1</v>
      </c>
      <c r="S21" s="137">
        <v>111</v>
      </c>
      <c r="T21" s="138">
        <v>45</v>
      </c>
      <c r="U21" s="140">
        <v>156</v>
      </c>
      <c r="V21" s="141">
        <v>28.8</v>
      </c>
      <c r="W21" s="141">
        <v>1.6</v>
      </c>
      <c r="X21" s="14"/>
      <c r="AA21" s="127"/>
      <c r="AB21" s="127"/>
      <c r="AN21" s="206"/>
      <c r="AO21" s="206"/>
    </row>
    <row r="22" spans="2:41" s="8" customFormat="1" ht="12.75" customHeight="1">
      <c r="B22" s="13"/>
      <c r="C22" s="142" t="s">
        <v>37</v>
      </c>
      <c r="D22" s="143">
        <v>50</v>
      </c>
      <c r="E22" s="144">
        <v>18</v>
      </c>
      <c r="F22" s="144">
        <v>32</v>
      </c>
      <c r="G22" s="145">
        <v>0</v>
      </c>
      <c r="H22" s="143">
        <v>68</v>
      </c>
      <c r="I22" s="144">
        <v>32</v>
      </c>
      <c r="J22" s="146">
        <v>100</v>
      </c>
      <c r="K22" s="147">
        <v>32</v>
      </c>
      <c r="L22" s="182">
        <v>1</v>
      </c>
      <c r="M22" s="193"/>
      <c r="N22" s="189" t="s">
        <v>98</v>
      </c>
      <c r="O22" s="143">
        <v>88</v>
      </c>
      <c r="P22" s="144">
        <v>24</v>
      </c>
      <c r="Q22" s="144">
        <v>46</v>
      </c>
      <c r="R22" s="145">
        <v>0</v>
      </c>
      <c r="S22" s="143">
        <v>112</v>
      </c>
      <c r="T22" s="144">
        <v>46</v>
      </c>
      <c r="U22" s="146">
        <v>158</v>
      </c>
      <c r="V22" s="147">
        <v>29.1</v>
      </c>
      <c r="W22" s="147">
        <v>1.6</v>
      </c>
      <c r="X22" s="14"/>
      <c r="AA22" s="127"/>
      <c r="AB22" s="127"/>
      <c r="AN22" s="206"/>
      <c r="AO22" s="206"/>
    </row>
    <row r="23" spans="2:41" s="8" customFormat="1" ht="13.5" customHeight="1">
      <c r="B23" s="13"/>
      <c r="C23" s="128" t="s">
        <v>32</v>
      </c>
      <c r="D23" s="78">
        <v>300</v>
      </c>
      <c r="E23" s="79">
        <v>92</v>
      </c>
      <c r="F23" s="79">
        <v>162</v>
      </c>
      <c r="G23" s="84">
        <v>7</v>
      </c>
      <c r="H23" s="78">
        <v>392</v>
      </c>
      <c r="I23" s="79">
        <v>169</v>
      </c>
      <c r="J23" s="85">
        <v>561</v>
      </c>
      <c r="K23" s="80">
        <v>30.1</v>
      </c>
      <c r="L23" s="183">
        <v>5.8</v>
      </c>
      <c r="M23" s="194"/>
      <c r="N23" s="190" t="s">
        <v>32</v>
      </c>
      <c r="O23" s="78">
        <v>485</v>
      </c>
      <c r="P23" s="79">
        <v>122</v>
      </c>
      <c r="Q23" s="79">
        <v>247</v>
      </c>
      <c r="R23" s="84">
        <v>6</v>
      </c>
      <c r="S23" s="78">
        <v>607</v>
      </c>
      <c r="T23" s="79">
        <v>253</v>
      </c>
      <c r="U23" s="85">
        <v>860</v>
      </c>
      <c r="V23" s="80">
        <v>29.4</v>
      </c>
      <c r="W23" s="80">
        <v>9</v>
      </c>
      <c r="X23" s="14"/>
      <c r="AA23" s="127"/>
      <c r="AB23" s="127"/>
      <c r="AN23" s="206"/>
      <c r="AO23" s="206"/>
    </row>
    <row r="24" spans="2:41" s="8" customFormat="1" ht="12.75" customHeight="1">
      <c r="B24" s="13"/>
      <c r="C24" s="129" t="s">
        <v>39</v>
      </c>
      <c r="D24" s="130">
        <v>57</v>
      </c>
      <c r="E24" s="131">
        <v>17</v>
      </c>
      <c r="F24" s="131">
        <v>35</v>
      </c>
      <c r="G24" s="132">
        <v>3</v>
      </c>
      <c r="H24" s="130">
        <v>74</v>
      </c>
      <c r="I24" s="131">
        <v>38</v>
      </c>
      <c r="J24" s="133">
        <v>112</v>
      </c>
      <c r="K24" s="134">
        <v>33.9</v>
      </c>
      <c r="L24" s="180">
        <v>1.2</v>
      </c>
      <c r="M24" s="192"/>
      <c r="N24" s="187" t="s">
        <v>69</v>
      </c>
      <c r="O24" s="130">
        <v>73</v>
      </c>
      <c r="P24" s="131">
        <v>27</v>
      </c>
      <c r="Q24" s="131">
        <v>41</v>
      </c>
      <c r="R24" s="132">
        <v>0</v>
      </c>
      <c r="S24" s="130">
        <v>100</v>
      </c>
      <c r="T24" s="131">
        <v>41</v>
      </c>
      <c r="U24" s="133">
        <v>141</v>
      </c>
      <c r="V24" s="134">
        <v>29.1</v>
      </c>
      <c r="W24" s="135">
        <v>1.5</v>
      </c>
      <c r="X24" s="14"/>
      <c r="AA24" s="127"/>
      <c r="AB24" s="127"/>
      <c r="AN24" s="206"/>
      <c r="AO24" s="206"/>
    </row>
    <row r="25" spans="2:41" s="8" customFormat="1" ht="12.75" customHeight="1">
      <c r="B25" s="13"/>
      <c r="C25" s="136" t="s">
        <v>40</v>
      </c>
      <c r="D25" s="137">
        <v>52</v>
      </c>
      <c r="E25" s="138">
        <v>14</v>
      </c>
      <c r="F25" s="138">
        <v>32</v>
      </c>
      <c r="G25" s="139">
        <v>1</v>
      </c>
      <c r="H25" s="137">
        <v>66</v>
      </c>
      <c r="I25" s="138">
        <v>33</v>
      </c>
      <c r="J25" s="140">
        <v>99</v>
      </c>
      <c r="K25" s="141">
        <v>33.299999999999997</v>
      </c>
      <c r="L25" s="181">
        <v>1</v>
      </c>
      <c r="M25" s="193"/>
      <c r="N25" s="188" t="s">
        <v>70</v>
      </c>
      <c r="O25" s="137">
        <v>68</v>
      </c>
      <c r="P25" s="138">
        <v>24</v>
      </c>
      <c r="Q25" s="138">
        <v>35</v>
      </c>
      <c r="R25" s="139">
        <v>1</v>
      </c>
      <c r="S25" s="137">
        <v>92</v>
      </c>
      <c r="T25" s="138">
        <v>36</v>
      </c>
      <c r="U25" s="140">
        <v>128</v>
      </c>
      <c r="V25" s="141">
        <v>28.1</v>
      </c>
      <c r="W25" s="141">
        <v>1.3</v>
      </c>
      <c r="X25" s="14"/>
      <c r="AA25" s="127"/>
      <c r="AB25" s="127"/>
      <c r="AN25" s="206"/>
      <c r="AO25" s="206"/>
    </row>
    <row r="26" spans="2:41" s="8" customFormat="1" ht="12.75" customHeight="1">
      <c r="B26" s="13"/>
      <c r="C26" s="136" t="s">
        <v>41</v>
      </c>
      <c r="D26" s="137">
        <v>48</v>
      </c>
      <c r="E26" s="138">
        <v>23</v>
      </c>
      <c r="F26" s="138">
        <v>38</v>
      </c>
      <c r="G26" s="139">
        <v>0</v>
      </c>
      <c r="H26" s="137">
        <v>71</v>
      </c>
      <c r="I26" s="138">
        <v>38</v>
      </c>
      <c r="J26" s="140">
        <v>109</v>
      </c>
      <c r="K26" s="141">
        <v>34.9</v>
      </c>
      <c r="L26" s="181">
        <v>1.1000000000000001</v>
      </c>
      <c r="M26" s="193"/>
      <c r="N26" s="188" t="s">
        <v>71</v>
      </c>
      <c r="O26" s="137">
        <v>81</v>
      </c>
      <c r="P26" s="138">
        <v>26</v>
      </c>
      <c r="Q26" s="138">
        <v>38</v>
      </c>
      <c r="R26" s="139">
        <v>0</v>
      </c>
      <c r="S26" s="137">
        <v>107</v>
      </c>
      <c r="T26" s="138">
        <v>38</v>
      </c>
      <c r="U26" s="140">
        <v>145</v>
      </c>
      <c r="V26" s="141">
        <v>26.2</v>
      </c>
      <c r="W26" s="141">
        <v>1.5</v>
      </c>
      <c r="X26" s="14"/>
      <c r="AA26" s="127"/>
      <c r="AB26" s="127"/>
      <c r="AN26" s="206"/>
      <c r="AO26" s="206"/>
    </row>
    <row r="27" spans="2:41" s="8" customFormat="1" ht="12.75" customHeight="1">
      <c r="B27" s="13"/>
      <c r="C27" s="136" t="s">
        <v>42</v>
      </c>
      <c r="D27" s="137">
        <v>46</v>
      </c>
      <c r="E27" s="138">
        <v>22</v>
      </c>
      <c r="F27" s="138">
        <v>43</v>
      </c>
      <c r="G27" s="139">
        <v>0</v>
      </c>
      <c r="H27" s="137">
        <v>68</v>
      </c>
      <c r="I27" s="138">
        <v>43</v>
      </c>
      <c r="J27" s="140">
        <v>111</v>
      </c>
      <c r="K27" s="141">
        <v>38.700000000000003</v>
      </c>
      <c r="L27" s="181">
        <v>1.2</v>
      </c>
      <c r="M27" s="193"/>
      <c r="N27" s="188" t="s">
        <v>72</v>
      </c>
      <c r="O27" s="137">
        <v>83</v>
      </c>
      <c r="P27" s="138">
        <v>24</v>
      </c>
      <c r="Q27" s="138">
        <v>35</v>
      </c>
      <c r="R27" s="139">
        <v>2</v>
      </c>
      <c r="S27" s="137">
        <v>107</v>
      </c>
      <c r="T27" s="138">
        <v>37</v>
      </c>
      <c r="U27" s="140">
        <v>144</v>
      </c>
      <c r="V27" s="141">
        <v>25.7</v>
      </c>
      <c r="W27" s="141">
        <v>1.5</v>
      </c>
      <c r="X27" s="14"/>
      <c r="AA27" s="127"/>
      <c r="AB27" s="127"/>
      <c r="AN27" s="206"/>
      <c r="AO27" s="206"/>
    </row>
    <row r="28" spans="2:41" s="8" customFormat="1" ht="12.75" customHeight="1">
      <c r="B28" s="13"/>
      <c r="C28" s="136" t="s">
        <v>43</v>
      </c>
      <c r="D28" s="137">
        <v>42</v>
      </c>
      <c r="E28" s="138">
        <v>21</v>
      </c>
      <c r="F28" s="138">
        <v>42</v>
      </c>
      <c r="G28" s="139">
        <v>1</v>
      </c>
      <c r="H28" s="137">
        <v>63</v>
      </c>
      <c r="I28" s="138">
        <v>43</v>
      </c>
      <c r="J28" s="140">
        <v>106</v>
      </c>
      <c r="K28" s="141">
        <v>40.6</v>
      </c>
      <c r="L28" s="181">
        <v>1.1000000000000001</v>
      </c>
      <c r="M28" s="193"/>
      <c r="N28" s="188" t="s">
        <v>73</v>
      </c>
      <c r="O28" s="137">
        <v>80</v>
      </c>
      <c r="P28" s="138">
        <v>31</v>
      </c>
      <c r="Q28" s="138">
        <v>38</v>
      </c>
      <c r="R28" s="139">
        <v>1</v>
      </c>
      <c r="S28" s="137">
        <v>111</v>
      </c>
      <c r="T28" s="138">
        <v>39</v>
      </c>
      <c r="U28" s="140">
        <v>150</v>
      </c>
      <c r="V28" s="141">
        <v>26</v>
      </c>
      <c r="W28" s="141">
        <v>1.6</v>
      </c>
      <c r="X28" s="14"/>
      <c r="AA28" s="127"/>
      <c r="AB28" s="127"/>
      <c r="AN28" s="206"/>
      <c r="AO28" s="206"/>
    </row>
    <row r="29" spans="2:41" s="8" customFormat="1" ht="12.75" customHeight="1">
      <c r="B29" s="13"/>
      <c r="C29" s="142" t="s">
        <v>93</v>
      </c>
      <c r="D29" s="143">
        <v>46</v>
      </c>
      <c r="E29" s="144">
        <v>15</v>
      </c>
      <c r="F29" s="144">
        <v>49</v>
      </c>
      <c r="G29" s="145">
        <v>1</v>
      </c>
      <c r="H29" s="143">
        <v>61</v>
      </c>
      <c r="I29" s="144">
        <v>50</v>
      </c>
      <c r="J29" s="146">
        <v>111</v>
      </c>
      <c r="K29" s="147">
        <v>45</v>
      </c>
      <c r="L29" s="182">
        <v>1.2</v>
      </c>
      <c r="M29" s="193"/>
      <c r="N29" s="189" t="s">
        <v>99</v>
      </c>
      <c r="O29" s="143">
        <v>90</v>
      </c>
      <c r="P29" s="144">
        <v>19</v>
      </c>
      <c r="Q29" s="144">
        <v>36</v>
      </c>
      <c r="R29" s="145">
        <v>1</v>
      </c>
      <c r="S29" s="143">
        <v>109</v>
      </c>
      <c r="T29" s="144">
        <v>37</v>
      </c>
      <c r="U29" s="146">
        <v>146</v>
      </c>
      <c r="V29" s="147">
        <v>25.3</v>
      </c>
      <c r="W29" s="147">
        <v>1.5</v>
      </c>
      <c r="X29" s="14"/>
      <c r="AA29" s="127"/>
      <c r="AB29" s="127"/>
    </row>
    <row r="30" spans="2:41" s="8" customFormat="1" ht="13.5" customHeight="1">
      <c r="B30" s="13"/>
      <c r="C30" s="128" t="s">
        <v>32</v>
      </c>
      <c r="D30" s="78">
        <v>291</v>
      </c>
      <c r="E30" s="79">
        <v>112</v>
      </c>
      <c r="F30" s="79">
        <v>239</v>
      </c>
      <c r="G30" s="84">
        <v>6</v>
      </c>
      <c r="H30" s="78">
        <v>403</v>
      </c>
      <c r="I30" s="79">
        <v>245</v>
      </c>
      <c r="J30" s="85">
        <v>648</v>
      </c>
      <c r="K30" s="80">
        <v>37.799999999999997</v>
      </c>
      <c r="L30" s="183">
        <v>6.8</v>
      </c>
      <c r="M30" s="194"/>
      <c r="N30" s="190" t="s">
        <v>32</v>
      </c>
      <c r="O30" s="78">
        <v>475</v>
      </c>
      <c r="P30" s="79">
        <v>151</v>
      </c>
      <c r="Q30" s="79">
        <v>223</v>
      </c>
      <c r="R30" s="84">
        <v>5</v>
      </c>
      <c r="S30" s="78">
        <v>626</v>
      </c>
      <c r="T30" s="79">
        <v>228</v>
      </c>
      <c r="U30" s="85">
        <v>854</v>
      </c>
      <c r="V30" s="80">
        <v>26.7</v>
      </c>
      <c r="W30" s="80">
        <v>8.9</v>
      </c>
      <c r="X30" s="14"/>
      <c r="AA30" s="127"/>
      <c r="AB30" s="127"/>
    </row>
    <row r="31" spans="2:41" s="8" customFormat="1" ht="12.75" customHeight="1">
      <c r="B31" s="13"/>
      <c r="C31" s="129" t="s">
        <v>44</v>
      </c>
      <c r="D31" s="130">
        <v>53</v>
      </c>
      <c r="E31" s="131">
        <v>21</v>
      </c>
      <c r="F31" s="131">
        <v>40</v>
      </c>
      <c r="G31" s="132">
        <v>1</v>
      </c>
      <c r="H31" s="130">
        <v>74</v>
      </c>
      <c r="I31" s="131">
        <v>41</v>
      </c>
      <c r="J31" s="133">
        <v>115</v>
      </c>
      <c r="K31" s="134">
        <v>35.700000000000003</v>
      </c>
      <c r="L31" s="180">
        <v>1.2</v>
      </c>
      <c r="M31" s="192"/>
      <c r="N31" s="187" t="s">
        <v>74</v>
      </c>
      <c r="O31" s="130">
        <v>89</v>
      </c>
      <c r="P31" s="131">
        <v>22</v>
      </c>
      <c r="Q31" s="131">
        <v>44</v>
      </c>
      <c r="R31" s="132">
        <v>0</v>
      </c>
      <c r="S31" s="130">
        <v>111</v>
      </c>
      <c r="T31" s="131">
        <v>44</v>
      </c>
      <c r="U31" s="133">
        <v>155</v>
      </c>
      <c r="V31" s="134">
        <v>28.4</v>
      </c>
      <c r="W31" s="135">
        <v>1.6</v>
      </c>
      <c r="X31" s="14"/>
      <c r="AA31" s="127"/>
      <c r="AB31" s="127"/>
    </row>
    <row r="32" spans="2:41" s="8" customFormat="1" ht="12.75" customHeight="1">
      <c r="B32" s="13"/>
      <c r="C32" s="136" t="s">
        <v>45</v>
      </c>
      <c r="D32" s="137">
        <v>46</v>
      </c>
      <c r="E32" s="138">
        <v>23</v>
      </c>
      <c r="F32" s="138">
        <v>51</v>
      </c>
      <c r="G32" s="139">
        <v>1</v>
      </c>
      <c r="H32" s="137">
        <v>69</v>
      </c>
      <c r="I32" s="138">
        <v>52</v>
      </c>
      <c r="J32" s="140">
        <v>121</v>
      </c>
      <c r="K32" s="141">
        <v>43</v>
      </c>
      <c r="L32" s="181">
        <v>1.3</v>
      </c>
      <c r="M32" s="193"/>
      <c r="N32" s="188" t="s">
        <v>75</v>
      </c>
      <c r="O32" s="137">
        <v>96</v>
      </c>
      <c r="P32" s="138">
        <v>18</v>
      </c>
      <c r="Q32" s="138">
        <v>36</v>
      </c>
      <c r="R32" s="139">
        <v>2</v>
      </c>
      <c r="S32" s="137">
        <v>114</v>
      </c>
      <c r="T32" s="138">
        <v>38</v>
      </c>
      <c r="U32" s="140">
        <v>152</v>
      </c>
      <c r="V32" s="141">
        <v>25</v>
      </c>
      <c r="W32" s="141">
        <v>1.6</v>
      </c>
      <c r="X32" s="14"/>
      <c r="AA32" s="127"/>
      <c r="AB32" s="127"/>
    </row>
    <row r="33" spans="2:28" s="8" customFormat="1" ht="12.75" customHeight="1">
      <c r="B33" s="13"/>
      <c r="C33" s="136" t="s">
        <v>46</v>
      </c>
      <c r="D33" s="137">
        <v>48</v>
      </c>
      <c r="E33" s="138">
        <v>19</v>
      </c>
      <c r="F33" s="138">
        <v>46</v>
      </c>
      <c r="G33" s="139">
        <v>2</v>
      </c>
      <c r="H33" s="137">
        <v>67</v>
      </c>
      <c r="I33" s="138">
        <v>48</v>
      </c>
      <c r="J33" s="140">
        <v>115</v>
      </c>
      <c r="K33" s="141">
        <v>41.7</v>
      </c>
      <c r="L33" s="181">
        <v>1.2</v>
      </c>
      <c r="M33" s="193"/>
      <c r="N33" s="188" t="s">
        <v>76</v>
      </c>
      <c r="O33" s="137">
        <v>96</v>
      </c>
      <c r="P33" s="138">
        <v>19</v>
      </c>
      <c r="Q33" s="138">
        <v>35</v>
      </c>
      <c r="R33" s="139">
        <v>0</v>
      </c>
      <c r="S33" s="137">
        <v>115</v>
      </c>
      <c r="T33" s="138">
        <v>35</v>
      </c>
      <c r="U33" s="140">
        <v>150</v>
      </c>
      <c r="V33" s="141">
        <v>23.3</v>
      </c>
      <c r="W33" s="141">
        <v>1.6</v>
      </c>
      <c r="X33" s="14"/>
      <c r="AA33" s="127"/>
      <c r="AB33" s="127"/>
    </row>
    <row r="34" spans="2:28" s="8" customFormat="1" ht="12.75" customHeight="1">
      <c r="B34" s="13"/>
      <c r="C34" s="136" t="s">
        <v>47</v>
      </c>
      <c r="D34" s="137">
        <v>46</v>
      </c>
      <c r="E34" s="138">
        <v>20</v>
      </c>
      <c r="F34" s="138">
        <v>40</v>
      </c>
      <c r="G34" s="139">
        <v>0</v>
      </c>
      <c r="H34" s="137">
        <v>66</v>
      </c>
      <c r="I34" s="138">
        <v>40</v>
      </c>
      <c r="J34" s="140">
        <v>106</v>
      </c>
      <c r="K34" s="141">
        <v>37.700000000000003</v>
      </c>
      <c r="L34" s="181">
        <v>1.1000000000000001</v>
      </c>
      <c r="M34" s="193"/>
      <c r="N34" s="188" t="s">
        <v>77</v>
      </c>
      <c r="O34" s="137">
        <v>86</v>
      </c>
      <c r="P34" s="138">
        <v>20</v>
      </c>
      <c r="Q34" s="138">
        <v>23</v>
      </c>
      <c r="R34" s="139">
        <v>1</v>
      </c>
      <c r="S34" s="137">
        <v>106</v>
      </c>
      <c r="T34" s="138">
        <v>24</v>
      </c>
      <c r="U34" s="140">
        <v>130</v>
      </c>
      <c r="V34" s="141">
        <v>18.5</v>
      </c>
      <c r="W34" s="141">
        <v>1.4</v>
      </c>
      <c r="X34" s="14"/>
      <c r="AA34" s="127"/>
      <c r="AB34" s="127"/>
    </row>
    <row r="35" spans="2:28" s="8" customFormat="1" ht="12.75" customHeight="1">
      <c r="B35" s="13"/>
      <c r="C35" s="136" t="s">
        <v>48</v>
      </c>
      <c r="D35" s="137">
        <v>47</v>
      </c>
      <c r="E35" s="138">
        <v>20</v>
      </c>
      <c r="F35" s="138">
        <v>43</v>
      </c>
      <c r="G35" s="139">
        <v>1</v>
      </c>
      <c r="H35" s="137">
        <v>67</v>
      </c>
      <c r="I35" s="138">
        <v>44</v>
      </c>
      <c r="J35" s="140">
        <v>111</v>
      </c>
      <c r="K35" s="141">
        <v>39.6</v>
      </c>
      <c r="L35" s="181">
        <v>1.2</v>
      </c>
      <c r="M35" s="193"/>
      <c r="N35" s="188" t="s">
        <v>100</v>
      </c>
      <c r="O35" s="137">
        <v>97</v>
      </c>
      <c r="P35" s="138">
        <v>21</v>
      </c>
      <c r="Q35" s="138">
        <v>28</v>
      </c>
      <c r="R35" s="139">
        <v>4</v>
      </c>
      <c r="S35" s="137">
        <v>118</v>
      </c>
      <c r="T35" s="138">
        <v>32</v>
      </c>
      <c r="U35" s="140">
        <v>150</v>
      </c>
      <c r="V35" s="141">
        <v>21.3</v>
      </c>
      <c r="W35" s="141">
        <v>1.6</v>
      </c>
      <c r="X35" s="14"/>
      <c r="AA35" s="127"/>
      <c r="AB35" s="127"/>
    </row>
    <row r="36" spans="2:28" s="8" customFormat="1" ht="12.75" customHeight="1">
      <c r="B36" s="13"/>
      <c r="C36" s="142" t="s">
        <v>94</v>
      </c>
      <c r="D36" s="143">
        <v>57</v>
      </c>
      <c r="E36" s="144">
        <v>17</v>
      </c>
      <c r="F36" s="144">
        <v>45</v>
      </c>
      <c r="G36" s="145">
        <v>0</v>
      </c>
      <c r="H36" s="143">
        <v>74</v>
      </c>
      <c r="I36" s="144">
        <v>45</v>
      </c>
      <c r="J36" s="146">
        <v>119</v>
      </c>
      <c r="K36" s="147">
        <v>37.799999999999997</v>
      </c>
      <c r="L36" s="182">
        <v>1.2</v>
      </c>
      <c r="M36" s="193"/>
      <c r="N36" s="189" t="s">
        <v>101</v>
      </c>
      <c r="O36" s="143">
        <v>94</v>
      </c>
      <c r="P36" s="144">
        <v>16</v>
      </c>
      <c r="Q36" s="144">
        <v>30</v>
      </c>
      <c r="R36" s="145">
        <v>3</v>
      </c>
      <c r="S36" s="143">
        <v>110</v>
      </c>
      <c r="T36" s="144">
        <v>33</v>
      </c>
      <c r="U36" s="146">
        <v>143</v>
      </c>
      <c r="V36" s="147">
        <v>23.1</v>
      </c>
      <c r="W36" s="147">
        <v>1.5</v>
      </c>
      <c r="X36" s="14"/>
      <c r="AA36" s="127"/>
      <c r="AB36" s="127"/>
    </row>
    <row r="37" spans="2:28" s="8" customFormat="1" ht="13.5" customHeight="1">
      <c r="B37" s="13"/>
      <c r="C37" s="128" t="s">
        <v>32</v>
      </c>
      <c r="D37" s="78">
        <v>297</v>
      </c>
      <c r="E37" s="79">
        <v>120</v>
      </c>
      <c r="F37" s="79">
        <v>265</v>
      </c>
      <c r="G37" s="84">
        <v>5</v>
      </c>
      <c r="H37" s="78">
        <v>417</v>
      </c>
      <c r="I37" s="79">
        <v>270</v>
      </c>
      <c r="J37" s="85">
        <v>687</v>
      </c>
      <c r="K37" s="80">
        <v>39.299999999999997</v>
      </c>
      <c r="L37" s="183">
        <v>7.2</v>
      </c>
      <c r="M37" s="194"/>
      <c r="N37" s="190" t="s">
        <v>32</v>
      </c>
      <c r="O37" s="78">
        <v>558</v>
      </c>
      <c r="P37" s="79">
        <v>116</v>
      </c>
      <c r="Q37" s="79">
        <v>196</v>
      </c>
      <c r="R37" s="84">
        <v>10</v>
      </c>
      <c r="S37" s="78">
        <v>674</v>
      </c>
      <c r="T37" s="79">
        <v>206</v>
      </c>
      <c r="U37" s="85">
        <v>880</v>
      </c>
      <c r="V37" s="80">
        <v>23.4</v>
      </c>
      <c r="W37" s="80">
        <v>9.1999999999999993</v>
      </c>
      <c r="X37" s="14"/>
      <c r="AA37" s="127"/>
      <c r="AB37" s="127"/>
    </row>
    <row r="38" spans="2:28" s="8" customFormat="1" ht="12.75" customHeight="1">
      <c r="B38" s="13"/>
      <c r="C38" s="129" t="s">
        <v>49</v>
      </c>
      <c r="D38" s="130">
        <v>63</v>
      </c>
      <c r="E38" s="131">
        <v>17</v>
      </c>
      <c r="F38" s="131">
        <v>46</v>
      </c>
      <c r="G38" s="132">
        <v>2</v>
      </c>
      <c r="H38" s="130">
        <v>80</v>
      </c>
      <c r="I38" s="131">
        <v>48</v>
      </c>
      <c r="J38" s="133">
        <v>128</v>
      </c>
      <c r="K38" s="134">
        <v>37.5</v>
      </c>
      <c r="L38" s="180">
        <v>1.3</v>
      </c>
      <c r="M38" s="192"/>
      <c r="N38" s="187" t="s">
        <v>78</v>
      </c>
      <c r="O38" s="130">
        <v>88</v>
      </c>
      <c r="P38" s="131">
        <v>20</v>
      </c>
      <c r="Q38" s="131">
        <v>33</v>
      </c>
      <c r="R38" s="132">
        <v>0</v>
      </c>
      <c r="S38" s="130">
        <v>108</v>
      </c>
      <c r="T38" s="131">
        <v>33</v>
      </c>
      <c r="U38" s="133">
        <v>141</v>
      </c>
      <c r="V38" s="134">
        <v>23.4</v>
      </c>
      <c r="W38" s="135">
        <v>1.5</v>
      </c>
      <c r="X38" s="14"/>
      <c r="AA38" s="127"/>
      <c r="AB38" s="127"/>
    </row>
    <row r="39" spans="2:28" s="8" customFormat="1" ht="12.75" customHeight="1">
      <c r="B39" s="13"/>
      <c r="C39" s="136" t="s">
        <v>50</v>
      </c>
      <c r="D39" s="137">
        <v>52</v>
      </c>
      <c r="E39" s="138">
        <v>22</v>
      </c>
      <c r="F39" s="138">
        <v>57</v>
      </c>
      <c r="G39" s="139">
        <v>4</v>
      </c>
      <c r="H39" s="137">
        <v>74</v>
      </c>
      <c r="I39" s="138">
        <v>61</v>
      </c>
      <c r="J39" s="140">
        <v>135</v>
      </c>
      <c r="K39" s="141">
        <v>45.2</v>
      </c>
      <c r="L39" s="181">
        <v>1.4</v>
      </c>
      <c r="M39" s="193"/>
      <c r="N39" s="188" t="s">
        <v>79</v>
      </c>
      <c r="O39" s="137">
        <v>109</v>
      </c>
      <c r="P39" s="138">
        <v>14</v>
      </c>
      <c r="Q39" s="138">
        <v>27</v>
      </c>
      <c r="R39" s="139">
        <v>2</v>
      </c>
      <c r="S39" s="137">
        <v>123</v>
      </c>
      <c r="T39" s="138">
        <v>29</v>
      </c>
      <c r="U39" s="140">
        <v>152</v>
      </c>
      <c r="V39" s="141">
        <v>19.100000000000001</v>
      </c>
      <c r="W39" s="141">
        <v>1.6</v>
      </c>
      <c r="X39" s="14"/>
      <c r="AA39" s="127"/>
      <c r="AB39" s="127"/>
    </row>
    <row r="40" spans="2:28" s="8" customFormat="1" ht="12.75" customHeight="1">
      <c r="B40" s="13"/>
      <c r="C40" s="136" t="s">
        <v>51</v>
      </c>
      <c r="D40" s="137">
        <v>67</v>
      </c>
      <c r="E40" s="138">
        <v>24</v>
      </c>
      <c r="F40" s="138">
        <v>42</v>
      </c>
      <c r="G40" s="139">
        <v>0</v>
      </c>
      <c r="H40" s="137">
        <v>91</v>
      </c>
      <c r="I40" s="138">
        <v>42</v>
      </c>
      <c r="J40" s="140">
        <v>133</v>
      </c>
      <c r="K40" s="141">
        <v>31.6</v>
      </c>
      <c r="L40" s="181">
        <v>1.4</v>
      </c>
      <c r="M40" s="193"/>
      <c r="N40" s="188" t="s">
        <v>80</v>
      </c>
      <c r="O40" s="137">
        <v>85</v>
      </c>
      <c r="P40" s="138">
        <v>12</v>
      </c>
      <c r="Q40" s="138">
        <v>36</v>
      </c>
      <c r="R40" s="139">
        <v>0</v>
      </c>
      <c r="S40" s="137">
        <v>97</v>
      </c>
      <c r="T40" s="138">
        <v>36</v>
      </c>
      <c r="U40" s="140">
        <v>133</v>
      </c>
      <c r="V40" s="141">
        <v>27.1</v>
      </c>
      <c r="W40" s="141">
        <v>1.4</v>
      </c>
      <c r="X40" s="14"/>
      <c r="AA40" s="127"/>
      <c r="AB40" s="127"/>
    </row>
    <row r="41" spans="2:28" s="8" customFormat="1" ht="12.75" customHeight="1">
      <c r="B41" s="13"/>
      <c r="C41" s="136" t="s">
        <v>52</v>
      </c>
      <c r="D41" s="137">
        <v>63</v>
      </c>
      <c r="E41" s="138">
        <v>26</v>
      </c>
      <c r="F41" s="138">
        <v>48</v>
      </c>
      <c r="G41" s="139">
        <v>1</v>
      </c>
      <c r="H41" s="137">
        <v>89</v>
      </c>
      <c r="I41" s="138">
        <v>49</v>
      </c>
      <c r="J41" s="140">
        <v>138</v>
      </c>
      <c r="K41" s="141">
        <v>35.5</v>
      </c>
      <c r="L41" s="181">
        <v>1.4</v>
      </c>
      <c r="M41" s="193"/>
      <c r="N41" s="188" t="s">
        <v>81</v>
      </c>
      <c r="O41" s="137">
        <v>116</v>
      </c>
      <c r="P41" s="138">
        <v>18</v>
      </c>
      <c r="Q41" s="138">
        <v>38</v>
      </c>
      <c r="R41" s="139">
        <v>1</v>
      </c>
      <c r="S41" s="137">
        <v>134</v>
      </c>
      <c r="T41" s="138">
        <v>39</v>
      </c>
      <c r="U41" s="140">
        <v>173</v>
      </c>
      <c r="V41" s="141">
        <v>22.5</v>
      </c>
      <c r="W41" s="141">
        <v>1.8</v>
      </c>
      <c r="X41" s="14"/>
      <c r="AA41" s="127"/>
      <c r="AB41" s="127"/>
    </row>
    <row r="42" spans="2:28" s="8" customFormat="1" ht="12.75" customHeight="1">
      <c r="B42" s="13"/>
      <c r="C42" s="136" t="s">
        <v>53</v>
      </c>
      <c r="D42" s="137">
        <v>72</v>
      </c>
      <c r="E42" s="138">
        <v>34</v>
      </c>
      <c r="F42" s="138">
        <v>57</v>
      </c>
      <c r="G42" s="139">
        <v>2</v>
      </c>
      <c r="H42" s="137">
        <v>106</v>
      </c>
      <c r="I42" s="138">
        <v>59</v>
      </c>
      <c r="J42" s="140">
        <v>165</v>
      </c>
      <c r="K42" s="141">
        <v>35.799999999999997</v>
      </c>
      <c r="L42" s="181">
        <v>1.7</v>
      </c>
      <c r="M42" s="193"/>
      <c r="N42" s="188" t="s">
        <v>82</v>
      </c>
      <c r="O42" s="137">
        <v>103</v>
      </c>
      <c r="P42" s="138">
        <v>25</v>
      </c>
      <c r="Q42" s="138">
        <v>24</v>
      </c>
      <c r="R42" s="139">
        <v>2</v>
      </c>
      <c r="S42" s="137">
        <v>128</v>
      </c>
      <c r="T42" s="138">
        <v>26</v>
      </c>
      <c r="U42" s="140">
        <v>154</v>
      </c>
      <c r="V42" s="141">
        <v>16.899999999999999</v>
      </c>
      <c r="W42" s="141">
        <v>1.6</v>
      </c>
      <c r="X42" s="14"/>
      <c r="AA42" s="127"/>
      <c r="AB42" s="127"/>
    </row>
    <row r="43" spans="2:28" s="8" customFormat="1" ht="12.75" customHeight="1">
      <c r="B43" s="13"/>
      <c r="C43" s="142" t="s">
        <v>95</v>
      </c>
      <c r="D43" s="143">
        <v>60</v>
      </c>
      <c r="E43" s="144">
        <v>24</v>
      </c>
      <c r="F43" s="144">
        <v>52</v>
      </c>
      <c r="G43" s="145">
        <v>0</v>
      </c>
      <c r="H43" s="143">
        <v>84</v>
      </c>
      <c r="I43" s="144">
        <v>52</v>
      </c>
      <c r="J43" s="146">
        <v>136</v>
      </c>
      <c r="K43" s="147">
        <v>38.200000000000003</v>
      </c>
      <c r="L43" s="182">
        <v>1.4</v>
      </c>
      <c r="M43" s="193"/>
      <c r="N43" s="189" t="s">
        <v>102</v>
      </c>
      <c r="O43" s="143">
        <v>117</v>
      </c>
      <c r="P43" s="144">
        <v>21</v>
      </c>
      <c r="Q43" s="144">
        <v>31</v>
      </c>
      <c r="R43" s="145">
        <v>1</v>
      </c>
      <c r="S43" s="143">
        <v>138</v>
      </c>
      <c r="T43" s="144">
        <v>32</v>
      </c>
      <c r="U43" s="146">
        <v>170</v>
      </c>
      <c r="V43" s="147">
        <v>18.8</v>
      </c>
      <c r="W43" s="147">
        <v>1.8</v>
      </c>
      <c r="X43" s="14"/>
      <c r="AA43" s="127"/>
      <c r="AB43" s="127"/>
    </row>
    <row r="44" spans="2:28" s="8" customFormat="1" ht="13.5" customHeight="1">
      <c r="B44" s="13"/>
      <c r="C44" s="128" t="s">
        <v>32</v>
      </c>
      <c r="D44" s="78">
        <v>377</v>
      </c>
      <c r="E44" s="79">
        <v>147</v>
      </c>
      <c r="F44" s="79">
        <v>302</v>
      </c>
      <c r="G44" s="84">
        <v>9</v>
      </c>
      <c r="H44" s="78">
        <v>524</v>
      </c>
      <c r="I44" s="79">
        <v>311</v>
      </c>
      <c r="J44" s="85">
        <v>835</v>
      </c>
      <c r="K44" s="80">
        <v>37.200000000000003</v>
      </c>
      <c r="L44" s="183">
        <v>8.6999999999999993</v>
      </c>
      <c r="M44" s="194"/>
      <c r="N44" s="190" t="s">
        <v>32</v>
      </c>
      <c r="O44" s="78">
        <v>618</v>
      </c>
      <c r="P44" s="79">
        <v>110</v>
      </c>
      <c r="Q44" s="79">
        <v>189</v>
      </c>
      <c r="R44" s="84">
        <v>6</v>
      </c>
      <c r="S44" s="78">
        <v>728</v>
      </c>
      <c r="T44" s="79">
        <v>195</v>
      </c>
      <c r="U44" s="85">
        <v>923</v>
      </c>
      <c r="V44" s="80">
        <v>21.1</v>
      </c>
      <c r="W44" s="80">
        <v>9.6</v>
      </c>
      <c r="X44" s="14"/>
      <c r="AA44" s="127"/>
      <c r="AB44" s="127"/>
    </row>
    <row r="45" spans="2:28" s="8" customFormat="1" ht="12.75" customHeight="1">
      <c r="B45" s="13"/>
      <c r="C45" s="129" t="s">
        <v>54</v>
      </c>
      <c r="D45" s="130">
        <v>59</v>
      </c>
      <c r="E45" s="131">
        <v>21</v>
      </c>
      <c r="F45" s="131">
        <v>54</v>
      </c>
      <c r="G45" s="132">
        <v>0</v>
      </c>
      <c r="H45" s="130">
        <v>80</v>
      </c>
      <c r="I45" s="131">
        <v>54</v>
      </c>
      <c r="J45" s="133">
        <v>134</v>
      </c>
      <c r="K45" s="134">
        <v>40.299999999999997</v>
      </c>
      <c r="L45" s="180">
        <v>1.4</v>
      </c>
      <c r="M45" s="192"/>
      <c r="N45" s="187" t="s">
        <v>83</v>
      </c>
      <c r="O45" s="130">
        <v>133</v>
      </c>
      <c r="P45" s="131">
        <v>18</v>
      </c>
      <c r="Q45" s="131">
        <v>22</v>
      </c>
      <c r="R45" s="132">
        <v>0</v>
      </c>
      <c r="S45" s="130">
        <v>151</v>
      </c>
      <c r="T45" s="131">
        <v>22</v>
      </c>
      <c r="U45" s="133">
        <v>173</v>
      </c>
      <c r="V45" s="134">
        <v>12.7</v>
      </c>
      <c r="W45" s="135">
        <v>1.8</v>
      </c>
      <c r="X45" s="14"/>
      <c r="AA45" s="127"/>
      <c r="AB45" s="127"/>
    </row>
    <row r="46" spans="2:28" s="8" customFormat="1" ht="12.75" customHeight="1">
      <c r="B46" s="13"/>
      <c r="C46" s="136" t="s">
        <v>55</v>
      </c>
      <c r="D46" s="137">
        <v>53</v>
      </c>
      <c r="E46" s="138">
        <v>20</v>
      </c>
      <c r="F46" s="138">
        <v>41</v>
      </c>
      <c r="G46" s="139">
        <v>0</v>
      </c>
      <c r="H46" s="137">
        <v>73</v>
      </c>
      <c r="I46" s="138">
        <v>41</v>
      </c>
      <c r="J46" s="140">
        <v>114</v>
      </c>
      <c r="K46" s="141">
        <v>36</v>
      </c>
      <c r="L46" s="181">
        <v>1.2</v>
      </c>
      <c r="M46" s="193"/>
      <c r="N46" s="188" t="s">
        <v>84</v>
      </c>
      <c r="O46" s="137">
        <v>125</v>
      </c>
      <c r="P46" s="138">
        <v>23</v>
      </c>
      <c r="Q46" s="138">
        <v>16</v>
      </c>
      <c r="R46" s="139">
        <v>1</v>
      </c>
      <c r="S46" s="137">
        <v>148</v>
      </c>
      <c r="T46" s="138">
        <v>17</v>
      </c>
      <c r="U46" s="140">
        <v>165</v>
      </c>
      <c r="V46" s="141">
        <v>10.3</v>
      </c>
      <c r="W46" s="141">
        <v>1.7</v>
      </c>
      <c r="X46" s="14"/>
      <c r="AA46" s="127"/>
      <c r="AB46" s="127"/>
    </row>
    <row r="47" spans="2:28" s="8" customFormat="1" ht="12.75" customHeight="1">
      <c r="B47" s="13"/>
      <c r="C47" s="136" t="s">
        <v>56</v>
      </c>
      <c r="D47" s="137">
        <v>69</v>
      </c>
      <c r="E47" s="138">
        <v>17</v>
      </c>
      <c r="F47" s="138">
        <v>41</v>
      </c>
      <c r="G47" s="139">
        <v>0</v>
      </c>
      <c r="H47" s="137">
        <v>86</v>
      </c>
      <c r="I47" s="138">
        <v>41</v>
      </c>
      <c r="J47" s="140">
        <v>127</v>
      </c>
      <c r="K47" s="141">
        <v>32.299999999999997</v>
      </c>
      <c r="L47" s="181">
        <v>1.3</v>
      </c>
      <c r="M47" s="193"/>
      <c r="N47" s="188" t="s">
        <v>85</v>
      </c>
      <c r="O47" s="137">
        <v>104</v>
      </c>
      <c r="P47" s="138">
        <v>18</v>
      </c>
      <c r="Q47" s="138">
        <v>14</v>
      </c>
      <c r="R47" s="139">
        <v>2</v>
      </c>
      <c r="S47" s="137">
        <v>122</v>
      </c>
      <c r="T47" s="138">
        <v>16</v>
      </c>
      <c r="U47" s="140">
        <v>138</v>
      </c>
      <c r="V47" s="141">
        <v>11.6</v>
      </c>
      <c r="W47" s="141">
        <v>1.4</v>
      </c>
      <c r="X47" s="14"/>
      <c r="AA47" s="127"/>
      <c r="AB47" s="127"/>
    </row>
    <row r="48" spans="2:28" s="8" customFormat="1" ht="12.75" customHeight="1">
      <c r="B48" s="13"/>
      <c r="C48" s="136" t="s">
        <v>57</v>
      </c>
      <c r="D48" s="137">
        <v>73</v>
      </c>
      <c r="E48" s="138">
        <v>22</v>
      </c>
      <c r="F48" s="138">
        <v>36</v>
      </c>
      <c r="G48" s="139">
        <v>0</v>
      </c>
      <c r="H48" s="137">
        <v>95</v>
      </c>
      <c r="I48" s="138">
        <v>36</v>
      </c>
      <c r="J48" s="140">
        <v>131</v>
      </c>
      <c r="K48" s="141">
        <v>27.5</v>
      </c>
      <c r="L48" s="181">
        <v>1.4</v>
      </c>
      <c r="M48" s="193"/>
      <c r="N48" s="188" t="s">
        <v>86</v>
      </c>
      <c r="O48" s="137">
        <v>126</v>
      </c>
      <c r="P48" s="138">
        <v>14</v>
      </c>
      <c r="Q48" s="138">
        <v>15</v>
      </c>
      <c r="R48" s="139">
        <v>0</v>
      </c>
      <c r="S48" s="137">
        <v>140</v>
      </c>
      <c r="T48" s="138">
        <v>15</v>
      </c>
      <c r="U48" s="140">
        <v>155</v>
      </c>
      <c r="V48" s="141">
        <v>9.6999999999999993</v>
      </c>
      <c r="W48" s="141">
        <v>1.6</v>
      </c>
      <c r="X48" s="14"/>
      <c r="AA48" s="127"/>
      <c r="AB48" s="127"/>
    </row>
    <row r="49" spans="2:30" s="8" customFormat="1" ht="12.75" customHeight="1">
      <c r="B49" s="13"/>
      <c r="C49" s="136" t="s">
        <v>58</v>
      </c>
      <c r="D49" s="137">
        <v>68</v>
      </c>
      <c r="E49" s="138">
        <v>16</v>
      </c>
      <c r="F49" s="138">
        <v>36</v>
      </c>
      <c r="G49" s="139">
        <v>1</v>
      </c>
      <c r="H49" s="137">
        <v>84</v>
      </c>
      <c r="I49" s="138">
        <v>37</v>
      </c>
      <c r="J49" s="140">
        <v>121</v>
      </c>
      <c r="K49" s="141">
        <v>30.6</v>
      </c>
      <c r="L49" s="181">
        <v>1.3</v>
      </c>
      <c r="M49" s="193"/>
      <c r="N49" s="188" t="s">
        <v>87</v>
      </c>
      <c r="O49" s="137">
        <v>113</v>
      </c>
      <c r="P49" s="138">
        <v>15</v>
      </c>
      <c r="Q49" s="138">
        <v>14</v>
      </c>
      <c r="R49" s="139">
        <v>0</v>
      </c>
      <c r="S49" s="137">
        <v>128</v>
      </c>
      <c r="T49" s="138">
        <v>14</v>
      </c>
      <c r="U49" s="140">
        <v>142</v>
      </c>
      <c r="V49" s="141">
        <v>9.9</v>
      </c>
      <c r="W49" s="141">
        <v>1.5</v>
      </c>
      <c r="X49" s="14"/>
      <c r="AA49" s="127"/>
      <c r="AB49" s="127"/>
    </row>
    <row r="50" spans="2:30" s="8" customFormat="1" ht="12.75" customHeight="1">
      <c r="B50" s="13"/>
      <c r="C50" s="142" t="s">
        <v>96</v>
      </c>
      <c r="D50" s="143">
        <v>77</v>
      </c>
      <c r="E50" s="144">
        <v>20</v>
      </c>
      <c r="F50" s="144">
        <v>38</v>
      </c>
      <c r="G50" s="145">
        <v>0</v>
      </c>
      <c r="H50" s="143">
        <v>97</v>
      </c>
      <c r="I50" s="144">
        <v>38</v>
      </c>
      <c r="J50" s="146">
        <v>135</v>
      </c>
      <c r="K50" s="147">
        <v>28.1</v>
      </c>
      <c r="L50" s="182">
        <v>1.4</v>
      </c>
      <c r="M50" s="193"/>
      <c r="N50" s="189" t="s">
        <v>103</v>
      </c>
      <c r="O50" s="143">
        <v>114</v>
      </c>
      <c r="P50" s="144">
        <v>14</v>
      </c>
      <c r="Q50" s="144">
        <v>17</v>
      </c>
      <c r="R50" s="145">
        <v>4</v>
      </c>
      <c r="S50" s="143">
        <v>128</v>
      </c>
      <c r="T50" s="144">
        <v>21</v>
      </c>
      <c r="U50" s="146">
        <v>149</v>
      </c>
      <c r="V50" s="147">
        <v>14.1</v>
      </c>
      <c r="W50" s="147">
        <v>1.6</v>
      </c>
      <c r="X50" s="14"/>
      <c r="AA50" s="127"/>
      <c r="AB50" s="127"/>
    </row>
    <row r="51" spans="2:30" s="8" customFormat="1" ht="13.5" customHeight="1">
      <c r="B51" s="13"/>
      <c r="C51" s="128" t="s">
        <v>32</v>
      </c>
      <c r="D51" s="78">
        <v>399</v>
      </c>
      <c r="E51" s="79">
        <v>116</v>
      </c>
      <c r="F51" s="79">
        <v>246</v>
      </c>
      <c r="G51" s="84">
        <v>1</v>
      </c>
      <c r="H51" s="78">
        <v>515</v>
      </c>
      <c r="I51" s="79">
        <v>247</v>
      </c>
      <c r="J51" s="85">
        <v>762</v>
      </c>
      <c r="K51" s="80">
        <v>32.4</v>
      </c>
      <c r="L51" s="183">
        <v>7.9</v>
      </c>
      <c r="M51" s="194"/>
      <c r="N51" s="190" t="s">
        <v>32</v>
      </c>
      <c r="O51" s="78">
        <v>715</v>
      </c>
      <c r="P51" s="79">
        <v>102</v>
      </c>
      <c r="Q51" s="79">
        <v>98</v>
      </c>
      <c r="R51" s="84">
        <v>7</v>
      </c>
      <c r="S51" s="78">
        <v>817</v>
      </c>
      <c r="T51" s="79">
        <v>105</v>
      </c>
      <c r="U51" s="85">
        <v>922</v>
      </c>
      <c r="V51" s="80">
        <v>11.4</v>
      </c>
      <c r="W51" s="80">
        <v>9.6</v>
      </c>
      <c r="X51" s="14"/>
      <c r="AA51" s="127"/>
      <c r="AB51" s="127"/>
    </row>
    <row r="52" spans="2:30" s="8" customFormat="1" ht="12.75" customHeight="1">
      <c r="B52" s="13"/>
      <c r="C52" s="129" t="s">
        <v>59</v>
      </c>
      <c r="D52" s="130">
        <v>63</v>
      </c>
      <c r="E52" s="131">
        <v>12</v>
      </c>
      <c r="F52" s="131">
        <v>40</v>
      </c>
      <c r="G52" s="132">
        <v>2</v>
      </c>
      <c r="H52" s="130">
        <v>75</v>
      </c>
      <c r="I52" s="131">
        <v>42</v>
      </c>
      <c r="J52" s="133">
        <v>117</v>
      </c>
      <c r="K52" s="134">
        <v>35.9</v>
      </c>
      <c r="L52" s="180">
        <v>1.2</v>
      </c>
      <c r="M52" s="192"/>
      <c r="N52" s="187" t="s">
        <v>88</v>
      </c>
      <c r="O52" s="130">
        <v>106</v>
      </c>
      <c r="P52" s="131">
        <v>18</v>
      </c>
      <c r="Q52" s="131">
        <v>21</v>
      </c>
      <c r="R52" s="132">
        <v>1</v>
      </c>
      <c r="S52" s="130">
        <v>124</v>
      </c>
      <c r="T52" s="131">
        <v>22</v>
      </c>
      <c r="U52" s="133">
        <v>146</v>
      </c>
      <c r="V52" s="134">
        <v>15.1</v>
      </c>
      <c r="W52" s="135">
        <v>1.5</v>
      </c>
      <c r="X52" s="14"/>
      <c r="AA52" s="127"/>
      <c r="AB52" s="127"/>
    </row>
    <row r="53" spans="2:30" s="8" customFormat="1" ht="12.75" customHeight="1">
      <c r="B53" s="13"/>
      <c r="C53" s="136" t="s">
        <v>60</v>
      </c>
      <c r="D53" s="137">
        <v>60</v>
      </c>
      <c r="E53" s="138">
        <v>13</v>
      </c>
      <c r="F53" s="138">
        <v>34</v>
      </c>
      <c r="G53" s="139">
        <v>0</v>
      </c>
      <c r="H53" s="137">
        <v>73</v>
      </c>
      <c r="I53" s="138">
        <v>34</v>
      </c>
      <c r="J53" s="140">
        <v>107</v>
      </c>
      <c r="K53" s="141">
        <v>31.8</v>
      </c>
      <c r="L53" s="181">
        <v>1.1000000000000001</v>
      </c>
      <c r="M53" s="193"/>
      <c r="N53" s="188" t="s">
        <v>89</v>
      </c>
      <c r="O53" s="137">
        <v>119</v>
      </c>
      <c r="P53" s="138">
        <v>15</v>
      </c>
      <c r="Q53" s="138">
        <v>12</v>
      </c>
      <c r="R53" s="139">
        <v>3</v>
      </c>
      <c r="S53" s="137">
        <v>134</v>
      </c>
      <c r="T53" s="138">
        <v>15</v>
      </c>
      <c r="U53" s="140">
        <v>149</v>
      </c>
      <c r="V53" s="141">
        <v>10.1</v>
      </c>
      <c r="W53" s="141">
        <v>1.6</v>
      </c>
      <c r="X53" s="14"/>
      <c r="AA53" s="127"/>
      <c r="AB53" s="127"/>
    </row>
    <row r="54" spans="2:30" s="8" customFormat="1" ht="12.75" customHeight="1">
      <c r="B54" s="13"/>
      <c r="C54" s="136" t="s">
        <v>61</v>
      </c>
      <c r="D54" s="137">
        <v>87</v>
      </c>
      <c r="E54" s="138">
        <v>15</v>
      </c>
      <c r="F54" s="138">
        <v>41</v>
      </c>
      <c r="G54" s="139">
        <v>1</v>
      </c>
      <c r="H54" s="137">
        <v>102</v>
      </c>
      <c r="I54" s="138">
        <v>42</v>
      </c>
      <c r="J54" s="140">
        <v>144</v>
      </c>
      <c r="K54" s="141">
        <v>29.2</v>
      </c>
      <c r="L54" s="181">
        <v>1.5</v>
      </c>
      <c r="M54" s="193"/>
      <c r="N54" s="188" t="s">
        <v>90</v>
      </c>
      <c r="O54" s="137">
        <v>112</v>
      </c>
      <c r="P54" s="138">
        <v>10</v>
      </c>
      <c r="Q54" s="138">
        <v>14</v>
      </c>
      <c r="R54" s="139">
        <v>0</v>
      </c>
      <c r="S54" s="137">
        <v>122</v>
      </c>
      <c r="T54" s="138">
        <v>14</v>
      </c>
      <c r="U54" s="140">
        <v>136</v>
      </c>
      <c r="V54" s="141">
        <v>10.3</v>
      </c>
      <c r="W54" s="141">
        <v>1.4</v>
      </c>
      <c r="X54" s="14"/>
      <c r="AA54" s="127"/>
      <c r="AB54" s="127"/>
    </row>
    <row r="55" spans="2:30" s="8" customFormat="1" ht="12.75" customHeight="1">
      <c r="B55" s="13"/>
      <c r="C55" s="136" t="s">
        <v>62</v>
      </c>
      <c r="D55" s="137">
        <v>85</v>
      </c>
      <c r="E55" s="138">
        <v>15</v>
      </c>
      <c r="F55" s="138">
        <v>43</v>
      </c>
      <c r="G55" s="139">
        <v>1</v>
      </c>
      <c r="H55" s="137">
        <v>100</v>
      </c>
      <c r="I55" s="138">
        <v>44</v>
      </c>
      <c r="J55" s="140">
        <v>144</v>
      </c>
      <c r="K55" s="141">
        <v>30.6</v>
      </c>
      <c r="L55" s="181">
        <v>1.5</v>
      </c>
      <c r="M55" s="193"/>
      <c r="N55" s="188" t="s">
        <v>91</v>
      </c>
      <c r="O55" s="137">
        <v>119</v>
      </c>
      <c r="P55" s="138">
        <v>15</v>
      </c>
      <c r="Q55" s="138">
        <v>22</v>
      </c>
      <c r="R55" s="139">
        <v>2</v>
      </c>
      <c r="S55" s="137">
        <v>134</v>
      </c>
      <c r="T55" s="138">
        <v>24</v>
      </c>
      <c r="U55" s="140">
        <v>158</v>
      </c>
      <c r="V55" s="141">
        <v>15.2</v>
      </c>
      <c r="W55" s="141">
        <v>1.6</v>
      </c>
      <c r="X55" s="14"/>
      <c r="AA55" s="127"/>
      <c r="AB55" s="127"/>
    </row>
    <row r="56" spans="2:30" s="8" customFormat="1" ht="12.75" customHeight="1">
      <c r="B56" s="13"/>
      <c r="C56" s="136" t="s">
        <v>63</v>
      </c>
      <c r="D56" s="137">
        <v>71</v>
      </c>
      <c r="E56" s="138">
        <v>14</v>
      </c>
      <c r="F56" s="138">
        <v>34</v>
      </c>
      <c r="G56" s="139">
        <v>0</v>
      </c>
      <c r="H56" s="137">
        <v>85</v>
      </c>
      <c r="I56" s="138">
        <v>34</v>
      </c>
      <c r="J56" s="140">
        <v>119</v>
      </c>
      <c r="K56" s="141">
        <v>28.6</v>
      </c>
      <c r="L56" s="181">
        <v>1.2</v>
      </c>
      <c r="M56" s="193"/>
      <c r="N56" s="188" t="s">
        <v>92</v>
      </c>
      <c r="O56" s="137">
        <v>117</v>
      </c>
      <c r="P56" s="138">
        <v>18</v>
      </c>
      <c r="Q56" s="138">
        <v>14</v>
      </c>
      <c r="R56" s="139">
        <v>1</v>
      </c>
      <c r="S56" s="137">
        <v>135</v>
      </c>
      <c r="T56" s="138">
        <v>15</v>
      </c>
      <c r="U56" s="140">
        <v>150</v>
      </c>
      <c r="V56" s="141">
        <v>10</v>
      </c>
      <c r="W56" s="141">
        <v>1.6</v>
      </c>
      <c r="X56" s="14"/>
      <c r="AA56" s="127"/>
      <c r="AB56" s="127"/>
    </row>
    <row r="57" spans="2:30" s="8" customFormat="1" ht="12.75" customHeight="1">
      <c r="B57" s="13"/>
      <c r="C57" s="142" t="s">
        <v>97</v>
      </c>
      <c r="D57" s="143">
        <v>77</v>
      </c>
      <c r="E57" s="144">
        <v>13</v>
      </c>
      <c r="F57" s="144">
        <v>38</v>
      </c>
      <c r="G57" s="145">
        <v>1</v>
      </c>
      <c r="H57" s="143">
        <v>90</v>
      </c>
      <c r="I57" s="144">
        <v>39</v>
      </c>
      <c r="J57" s="146">
        <v>129</v>
      </c>
      <c r="K57" s="147">
        <v>30.2</v>
      </c>
      <c r="L57" s="182">
        <v>1.3</v>
      </c>
      <c r="M57" s="193"/>
      <c r="N57" s="189" t="s">
        <v>104</v>
      </c>
      <c r="O57" s="143">
        <v>132</v>
      </c>
      <c r="P57" s="144">
        <v>24</v>
      </c>
      <c r="Q57" s="144">
        <v>9</v>
      </c>
      <c r="R57" s="145">
        <v>2</v>
      </c>
      <c r="S57" s="143">
        <v>156</v>
      </c>
      <c r="T57" s="144">
        <v>11</v>
      </c>
      <c r="U57" s="146">
        <v>167</v>
      </c>
      <c r="V57" s="147">
        <v>6.6</v>
      </c>
      <c r="W57" s="147">
        <v>1.7</v>
      </c>
      <c r="X57" s="14"/>
      <c r="AA57" s="127"/>
      <c r="AB57" s="127"/>
    </row>
    <row r="58" spans="2:30" s="8" customFormat="1" ht="13.5" customHeight="1">
      <c r="B58" s="13"/>
      <c r="C58" s="196" t="s">
        <v>32</v>
      </c>
      <c r="D58" s="197">
        <v>443</v>
      </c>
      <c r="E58" s="198">
        <v>82</v>
      </c>
      <c r="F58" s="198">
        <v>230</v>
      </c>
      <c r="G58" s="199">
        <v>5</v>
      </c>
      <c r="H58" s="197">
        <v>525</v>
      </c>
      <c r="I58" s="198">
        <v>235</v>
      </c>
      <c r="J58" s="200">
        <v>760</v>
      </c>
      <c r="K58" s="201">
        <v>30.9</v>
      </c>
      <c r="L58" s="202">
        <v>7.9</v>
      </c>
      <c r="M58" s="194"/>
      <c r="N58" s="190" t="s">
        <v>32</v>
      </c>
      <c r="O58" s="78">
        <v>705</v>
      </c>
      <c r="P58" s="79">
        <v>100</v>
      </c>
      <c r="Q58" s="79">
        <v>92</v>
      </c>
      <c r="R58" s="84">
        <v>9</v>
      </c>
      <c r="S58" s="78">
        <v>805</v>
      </c>
      <c r="T58" s="79">
        <v>101</v>
      </c>
      <c r="U58" s="85">
        <v>906</v>
      </c>
      <c r="V58" s="80">
        <v>11.1</v>
      </c>
      <c r="W58" s="80">
        <v>9.4</v>
      </c>
      <c r="X58" s="14"/>
      <c r="AA58" s="127"/>
      <c r="AB58" s="127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8">
        <v>5663</v>
      </c>
      <c r="P59" s="79">
        <v>1370</v>
      </c>
      <c r="Q59" s="79">
        <v>2489</v>
      </c>
      <c r="R59" s="84">
        <v>76</v>
      </c>
      <c r="S59" s="78">
        <v>7033</v>
      </c>
      <c r="T59" s="79">
        <v>2565</v>
      </c>
      <c r="U59" s="85">
        <v>9598</v>
      </c>
      <c r="V59" s="80">
        <v>26.7</v>
      </c>
      <c r="W59" s="80">
        <v>100</v>
      </c>
      <c r="X59" s="14"/>
      <c r="AA59" s="127"/>
      <c r="AB59" s="127"/>
    </row>
    <row r="60" spans="2:30" s="8" customFormat="1" ht="6.75" customHeight="1">
      <c r="B60" s="16"/>
      <c r="C60" s="148"/>
      <c r="D60" s="149"/>
      <c r="E60" s="149"/>
      <c r="F60" s="149"/>
      <c r="G60" s="149"/>
      <c r="H60" s="149"/>
      <c r="I60" s="149"/>
      <c r="J60" s="149"/>
      <c r="K60" s="150"/>
      <c r="L60" s="150"/>
      <c r="M60" s="150"/>
      <c r="N60" s="148"/>
      <c r="O60" s="149"/>
      <c r="P60" s="149"/>
      <c r="Q60" s="149"/>
      <c r="R60" s="149"/>
      <c r="S60" s="149"/>
      <c r="T60" s="149"/>
      <c r="U60" s="149"/>
      <c r="V60" s="150"/>
      <c r="W60" s="150"/>
      <c r="X60" s="17"/>
      <c r="AA60" s="127"/>
      <c r="AB60" s="127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619" priority="196" stopIfTrue="1" operator="lessThan">
      <formula>0</formula>
    </cfRule>
  </conditionalFormatting>
  <conditionalFormatting sqref="Q13:T13">
    <cfRule type="cellIs" dxfId="618" priority="191" stopIfTrue="1" operator="lessThan">
      <formula>0</formula>
    </cfRule>
  </conditionalFormatting>
  <conditionalFormatting sqref="G13:I13">
    <cfRule type="cellIs" dxfId="617" priority="193" stopIfTrue="1" operator="lessThan">
      <formula>0</formula>
    </cfRule>
  </conditionalFormatting>
  <conditionalFormatting sqref="F13">
    <cfRule type="cellIs" dxfId="616" priority="194" stopIfTrue="1" operator="lessThan">
      <formula>0</formula>
    </cfRule>
  </conditionalFormatting>
  <conditionalFormatting sqref="O23:R23">
    <cfRule type="cellIs" dxfId="615" priority="185" stopIfTrue="1" operator="lessThan">
      <formula>0</formula>
    </cfRule>
  </conditionalFormatting>
  <conditionalFormatting sqref="C59:M60">
    <cfRule type="cellIs" dxfId="614" priority="189" stopIfTrue="1" operator="lessThan">
      <formula>0</formula>
    </cfRule>
  </conditionalFormatting>
  <conditionalFormatting sqref="O59:R60">
    <cfRule type="cellIs" dxfId="613" priority="188" stopIfTrue="1" operator="lessThan">
      <formula>0</formula>
    </cfRule>
  </conditionalFormatting>
  <conditionalFormatting sqref="S59:U60">
    <cfRule type="cellIs" dxfId="612" priority="187" stopIfTrue="1" operator="lessThan">
      <formula>0</formula>
    </cfRule>
  </conditionalFormatting>
  <conditionalFormatting sqref="C23:M23">
    <cfRule type="cellIs" dxfId="611" priority="186" stopIfTrue="1" operator="lessThan">
      <formula>0</formula>
    </cfRule>
  </conditionalFormatting>
  <conditionalFormatting sqref="S23:U23">
    <cfRule type="cellIs" dxfId="610" priority="183" stopIfTrue="1" operator="lessThan">
      <formula>0</formula>
    </cfRule>
  </conditionalFormatting>
  <conditionalFormatting sqref="S17:U17 S19:U19 S21:U22">
    <cfRule type="cellIs" dxfId="609" priority="184" stopIfTrue="1" operator="lessThan">
      <formula>0</formula>
    </cfRule>
  </conditionalFormatting>
  <conditionalFormatting sqref="V17:W17 V19:W19 V21:W22">
    <cfRule type="cellIs" dxfId="608" priority="182" stopIfTrue="1" operator="lessThan">
      <formula>0</formula>
    </cfRule>
  </conditionalFormatting>
  <conditionalFormatting sqref="V59:W60">
    <cfRule type="cellIs" dxfId="607" priority="181" stopIfTrue="1" operator="lessThan">
      <formula>0</formula>
    </cfRule>
  </conditionalFormatting>
  <conditionalFormatting sqref="V23:W23">
    <cfRule type="cellIs" dxfId="606" priority="180" stopIfTrue="1" operator="lessThan">
      <formula>0</formula>
    </cfRule>
  </conditionalFormatting>
  <conditionalFormatting sqref="C18:M18">
    <cfRule type="cellIs" dxfId="605" priority="179" stopIfTrue="1" operator="lessThan">
      <formula>0</formula>
    </cfRule>
  </conditionalFormatting>
  <conditionalFormatting sqref="S18:U18">
    <cfRule type="cellIs" dxfId="604" priority="178" stopIfTrue="1" operator="lessThan">
      <formula>0</formula>
    </cfRule>
  </conditionalFormatting>
  <conditionalFormatting sqref="V18:W18">
    <cfRule type="cellIs" dxfId="603" priority="177" stopIfTrue="1" operator="lessThan">
      <formula>0</formula>
    </cfRule>
  </conditionalFormatting>
  <conditionalFormatting sqref="C20:M20">
    <cfRule type="cellIs" dxfId="602" priority="176" stopIfTrue="1" operator="lessThan">
      <formula>0</formula>
    </cfRule>
  </conditionalFormatting>
  <conditionalFormatting sqref="V27:W27">
    <cfRule type="cellIs" dxfId="601" priority="161" stopIfTrue="1" operator="lessThan">
      <formula>0</formula>
    </cfRule>
  </conditionalFormatting>
  <conditionalFormatting sqref="S20:U20">
    <cfRule type="cellIs" dxfId="600" priority="175" stopIfTrue="1" operator="lessThan">
      <formula>0</formula>
    </cfRule>
  </conditionalFormatting>
  <conditionalFormatting sqref="V20:W20">
    <cfRule type="cellIs" dxfId="599" priority="174" stopIfTrue="1" operator="lessThan">
      <formula>0</formula>
    </cfRule>
  </conditionalFormatting>
  <conditionalFormatting sqref="C24 C26 C28:C29 H28:M29 H26:M26 H24:M24">
    <cfRule type="cellIs" dxfId="598" priority="173" stopIfTrue="1" operator="lessThan">
      <formula>0</formula>
    </cfRule>
  </conditionalFormatting>
  <conditionalFormatting sqref="C31 C33 C35:C36 H35:M36 H33:M33 H31:M31">
    <cfRule type="cellIs" dxfId="597" priority="160" stopIfTrue="1" operator="lessThan">
      <formula>0</formula>
    </cfRule>
  </conditionalFormatting>
  <conditionalFormatting sqref="O30:R30">
    <cfRule type="cellIs" dxfId="596" priority="171" stopIfTrue="1" operator="lessThan">
      <formula>0</formula>
    </cfRule>
  </conditionalFormatting>
  <conditionalFormatting sqref="C30:M30">
    <cfRule type="cellIs" dxfId="595" priority="172" stopIfTrue="1" operator="lessThan">
      <formula>0</formula>
    </cfRule>
  </conditionalFormatting>
  <conditionalFormatting sqref="S30:U30">
    <cfRule type="cellIs" dxfId="594" priority="169" stopIfTrue="1" operator="lessThan">
      <formula>0</formula>
    </cfRule>
  </conditionalFormatting>
  <conditionalFormatting sqref="S24:U24 S26:U26 S28:U29">
    <cfRule type="cellIs" dxfId="593" priority="170" stopIfTrue="1" operator="lessThan">
      <formula>0</formula>
    </cfRule>
  </conditionalFormatting>
  <conditionalFormatting sqref="V24:W24 V26:W26 V28:W29">
    <cfRule type="cellIs" dxfId="592" priority="168" stopIfTrue="1" operator="lessThan">
      <formula>0</formula>
    </cfRule>
  </conditionalFormatting>
  <conditionalFormatting sqref="V30:W30">
    <cfRule type="cellIs" dxfId="591" priority="167" stopIfTrue="1" operator="lessThan">
      <formula>0</formula>
    </cfRule>
  </conditionalFormatting>
  <conditionalFormatting sqref="C25 H25:M25">
    <cfRule type="cellIs" dxfId="590" priority="166" stopIfTrue="1" operator="lessThan">
      <formula>0</formula>
    </cfRule>
  </conditionalFormatting>
  <conditionalFormatting sqref="C32 H32:M32">
    <cfRule type="cellIs" dxfId="589" priority="153" stopIfTrue="1" operator="lessThan">
      <formula>0</formula>
    </cfRule>
  </conditionalFormatting>
  <conditionalFormatting sqref="S25:U25">
    <cfRule type="cellIs" dxfId="588" priority="165" stopIfTrue="1" operator="lessThan">
      <formula>0</formula>
    </cfRule>
  </conditionalFormatting>
  <conditionalFormatting sqref="V25:W25">
    <cfRule type="cellIs" dxfId="587" priority="164" stopIfTrue="1" operator="lessThan">
      <formula>0</formula>
    </cfRule>
  </conditionalFormatting>
  <conditionalFormatting sqref="C27 H27:M27">
    <cfRule type="cellIs" dxfId="586" priority="163" stopIfTrue="1" operator="lessThan">
      <formula>0</formula>
    </cfRule>
  </conditionalFormatting>
  <conditionalFormatting sqref="C34 H34:M34">
    <cfRule type="cellIs" dxfId="585" priority="150" stopIfTrue="1" operator="lessThan">
      <formula>0</formula>
    </cfRule>
  </conditionalFormatting>
  <conditionalFormatting sqref="S27:U27">
    <cfRule type="cellIs" dxfId="584" priority="162" stopIfTrue="1" operator="lessThan">
      <formula>0</formula>
    </cfRule>
  </conditionalFormatting>
  <conditionalFormatting sqref="O37:R37">
    <cfRule type="cellIs" dxfId="583" priority="158" stopIfTrue="1" operator="lessThan">
      <formula>0</formula>
    </cfRule>
  </conditionalFormatting>
  <conditionalFormatting sqref="C37:M37">
    <cfRule type="cellIs" dxfId="582" priority="159" stopIfTrue="1" operator="lessThan">
      <formula>0</formula>
    </cfRule>
  </conditionalFormatting>
  <conditionalFormatting sqref="S37:U37">
    <cfRule type="cellIs" dxfId="581" priority="156" stopIfTrue="1" operator="lessThan">
      <formula>0</formula>
    </cfRule>
  </conditionalFormatting>
  <conditionalFormatting sqref="S31:U31 S33:U33 S35:U36">
    <cfRule type="cellIs" dxfId="580" priority="157" stopIfTrue="1" operator="lessThan">
      <formula>0</formula>
    </cfRule>
  </conditionalFormatting>
  <conditionalFormatting sqref="V31:W31 V33:W33 V35:W36">
    <cfRule type="cellIs" dxfId="579" priority="155" stopIfTrue="1" operator="lessThan">
      <formula>0</formula>
    </cfRule>
  </conditionalFormatting>
  <conditionalFormatting sqref="V37:W37">
    <cfRule type="cellIs" dxfId="578" priority="154" stopIfTrue="1" operator="lessThan">
      <formula>0</formula>
    </cfRule>
  </conditionalFormatting>
  <conditionalFormatting sqref="S44:U44">
    <cfRule type="cellIs" dxfId="577" priority="143" stopIfTrue="1" operator="lessThan">
      <formula>0</formula>
    </cfRule>
  </conditionalFormatting>
  <conditionalFormatting sqref="S32:U32">
    <cfRule type="cellIs" dxfId="576" priority="152" stopIfTrue="1" operator="lessThan">
      <formula>0</formula>
    </cfRule>
  </conditionalFormatting>
  <conditionalFormatting sqref="V32:W32">
    <cfRule type="cellIs" dxfId="575" priority="151" stopIfTrue="1" operator="lessThan">
      <formula>0</formula>
    </cfRule>
  </conditionalFormatting>
  <conditionalFormatting sqref="S34:U34">
    <cfRule type="cellIs" dxfId="574" priority="149" stopIfTrue="1" operator="lessThan">
      <formula>0</formula>
    </cfRule>
  </conditionalFormatting>
  <conditionalFormatting sqref="V34:W34">
    <cfRule type="cellIs" dxfId="573" priority="148" stopIfTrue="1" operator="lessThan">
      <formula>0</formula>
    </cfRule>
  </conditionalFormatting>
  <conditionalFormatting sqref="C38 C40 C42:C43 H42:M43 H40:M40 H38:M38">
    <cfRule type="cellIs" dxfId="572" priority="147" stopIfTrue="1" operator="lessThan">
      <formula>0</formula>
    </cfRule>
  </conditionalFormatting>
  <conditionalFormatting sqref="S39:U39">
    <cfRule type="cellIs" dxfId="571" priority="139" stopIfTrue="1" operator="lessThan">
      <formula>0</formula>
    </cfRule>
  </conditionalFormatting>
  <conditionalFormatting sqref="O44:R44">
    <cfRule type="cellIs" dxfId="570" priority="145" stopIfTrue="1" operator="lessThan">
      <formula>0</formula>
    </cfRule>
  </conditionalFormatting>
  <conditionalFormatting sqref="C44:M44">
    <cfRule type="cellIs" dxfId="569" priority="146" stopIfTrue="1" operator="lessThan">
      <formula>0</formula>
    </cfRule>
  </conditionalFormatting>
  <conditionalFormatting sqref="S38:U38 S40:U40 S42:U43">
    <cfRule type="cellIs" dxfId="568" priority="144" stopIfTrue="1" operator="lessThan">
      <formula>0</formula>
    </cfRule>
  </conditionalFormatting>
  <conditionalFormatting sqref="V38:W38 V40:W40 V42:W43">
    <cfRule type="cellIs" dxfId="567" priority="142" stopIfTrue="1" operator="lessThan">
      <formula>0</formula>
    </cfRule>
  </conditionalFormatting>
  <conditionalFormatting sqref="V44:W44">
    <cfRule type="cellIs" dxfId="566" priority="141" stopIfTrue="1" operator="lessThan">
      <formula>0</formula>
    </cfRule>
  </conditionalFormatting>
  <conditionalFormatting sqref="C39 H39:M39">
    <cfRule type="cellIs" dxfId="565" priority="140" stopIfTrue="1" operator="lessThan">
      <formula>0</formula>
    </cfRule>
  </conditionalFormatting>
  <conditionalFormatting sqref="C51:M51">
    <cfRule type="cellIs" dxfId="564" priority="133" stopIfTrue="1" operator="lessThan">
      <formula>0</formula>
    </cfRule>
  </conditionalFormatting>
  <conditionalFormatting sqref="V39:W39">
    <cfRule type="cellIs" dxfId="563" priority="138" stopIfTrue="1" operator="lessThan">
      <formula>0</formula>
    </cfRule>
  </conditionalFormatting>
  <conditionalFormatting sqref="C41 H41:M41">
    <cfRule type="cellIs" dxfId="562" priority="137" stopIfTrue="1" operator="lessThan">
      <formula>0</formula>
    </cfRule>
  </conditionalFormatting>
  <conditionalFormatting sqref="V45:W45 V47:W47 V49:W50">
    <cfRule type="cellIs" dxfId="561" priority="129" stopIfTrue="1" operator="lessThan">
      <formula>0</formula>
    </cfRule>
  </conditionalFormatting>
  <conditionalFormatting sqref="S41:U41">
    <cfRule type="cellIs" dxfId="560" priority="136" stopIfTrue="1" operator="lessThan">
      <formula>0</formula>
    </cfRule>
  </conditionalFormatting>
  <conditionalFormatting sqref="V41:W41">
    <cfRule type="cellIs" dxfId="559" priority="135" stopIfTrue="1" operator="lessThan">
      <formula>0</formula>
    </cfRule>
  </conditionalFormatting>
  <conditionalFormatting sqref="C45 C47 C49:C50 H49:M50 H47:M47 H45:M45">
    <cfRule type="cellIs" dxfId="558" priority="134" stopIfTrue="1" operator="lessThan">
      <formula>0</formula>
    </cfRule>
  </conditionalFormatting>
  <conditionalFormatting sqref="V51:W51">
    <cfRule type="cellIs" dxfId="557" priority="128" stopIfTrue="1" operator="lessThan">
      <formula>0</formula>
    </cfRule>
  </conditionalFormatting>
  <conditionalFormatting sqref="O51:R51">
    <cfRule type="cellIs" dxfId="556" priority="132" stopIfTrue="1" operator="lessThan">
      <formula>0</formula>
    </cfRule>
  </conditionalFormatting>
  <conditionalFormatting sqref="S51:U51">
    <cfRule type="cellIs" dxfId="555" priority="130" stopIfTrue="1" operator="lessThan">
      <formula>0</formula>
    </cfRule>
  </conditionalFormatting>
  <conditionalFormatting sqref="S45:U45 S47:U47 S49:U50">
    <cfRule type="cellIs" dxfId="554" priority="131" stopIfTrue="1" operator="lessThan">
      <formula>0</formula>
    </cfRule>
  </conditionalFormatting>
  <conditionalFormatting sqref="C46 H46:M46">
    <cfRule type="cellIs" dxfId="553" priority="127" stopIfTrue="1" operator="lessThan">
      <formula>0</formula>
    </cfRule>
  </conditionalFormatting>
  <conditionalFormatting sqref="V48:W48">
    <cfRule type="cellIs" dxfId="552" priority="122" stopIfTrue="1" operator="lessThan">
      <formula>0</formula>
    </cfRule>
  </conditionalFormatting>
  <conditionalFormatting sqref="S46:U46">
    <cfRule type="cellIs" dxfId="551" priority="126" stopIfTrue="1" operator="lessThan">
      <formula>0</formula>
    </cfRule>
  </conditionalFormatting>
  <conditionalFormatting sqref="V46:W46">
    <cfRule type="cellIs" dxfId="550" priority="125" stopIfTrue="1" operator="lessThan">
      <formula>0</formula>
    </cfRule>
  </conditionalFormatting>
  <conditionalFormatting sqref="C48 H48:M48">
    <cfRule type="cellIs" dxfId="549" priority="124" stopIfTrue="1" operator="lessThan">
      <formula>0</formula>
    </cfRule>
  </conditionalFormatting>
  <conditionalFormatting sqref="O58:R58">
    <cfRule type="cellIs" dxfId="548" priority="119" stopIfTrue="1" operator="lessThan">
      <formula>0</formula>
    </cfRule>
  </conditionalFormatting>
  <conditionalFormatting sqref="S48:U48">
    <cfRule type="cellIs" dxfId="547" priority="123" stopIfTrue="1" operator="lessThan">
      <formula>0</formula>
    </cfRule>
  </conditionalFormatting>
  <conditionalFormatting sqref="C52 C54 C56:C57 H56:M57 H54:M54 H52:M52">
    <cfRule type="cellIs" dxfId="546" priority="121" stopIfTrue="1" operator="lessThan">
      <formula>0</formula>
    </cfRule>
  </conditionalFormatting>
  <conditionalFormatting sqref="S52:U52 S54:U54 S56:U57">
    <cfRule type="cellIs" dxfId="545" priority="118" stopIfTrue="1" operator="lessThan">
      <formula>0</formula>
    </cfRule>
  </conditionalFormatting>
  <conditionalFormatting sqref="C58:M58">
    <cfRule type="cellIs" dxfId="544" priority="120" stopIfTrue="1" operator="lessThan">
      <formula>0</formula>
    </cfRule>
  </conditionalFormatting>
  <conditionalFormatting sqref="S58:U58">
    <cfRule type="cellIs" dxfId="543" priority="117" stopIfTrue="1" operator="lessThan">
      <formula>0</formula>
    </cfRule>
  </conditionalFormatting>
  <conditionalFormatting sqref="V52:W52 V54:W54 V56:W57">
    <cfRule type="cellIs" dxfId="542" priority="116" stopIfTrue="1" operator="lessThan">
      <formula>0</formula>
    </cfRule>
  </conditionalFormatting>
  <conditionalFormatting sqref="V58:W58">
    <cfRule type="cellIs" dxfId="541" priority="115" stopIfTrue="1" operator="lessThan">
      <formula>0</formula>
    </cfRule>
  </conditionalFormatting>
  <conditionalFormatting sqref="C53 H53:M53">
    <cfRule type="cellIs" dxfId="540" priority="114" stopIfTrue="1" operator="lessThan">
      <formula>0</formula>
    </cfRule>
  </conditionalFormatting>
  <conditionalFormatting sqref="C55 H55:M55">
    <cfRule type="cellIs" dxfId="539" priority="111" stopIfTrue="1" operator="lessThan">
      <formula>0</formula>
    </cfRule>
  </conditionalFormatting>
  <conditionalFormatting sqref="S53:U53">
    <cfRule type="cellIs" dxfId="538" priority="113" stopIfTrue="1" operator="lessThan">
      <formula>0</formula>
    </cfRule>
  </conditionalFormatting>
  <conditionalFormatting sqref="V53:W53">
    <cfRule type="cellIs" dxfId="537" priority="112" stopIfTrue="1" operator="lessThan">
      <formula>0</formula>
    </cfRule>
  </conditionalFormatting>
  <conditionalFormatting sqref="N13 N19 N21:N22 N16:N17">
    <cfRule type="cellIs" dxfId="536" priority="108" stopIfTrue="1" operator="lessThan">
      <formula>0</formula>
    </cfRule>
  </conditionalFormatting>
  <conditionalFormatting sqref="S55:U55">
    <cfRule type="cellIs" dxfId="535" priority="110" stopIfTrue="1" operator="lessThan">
      <formula>0</formula>
    </cfRule>
  </conditionalFormatting>
  <conditionalFormatting sqref="V55:W55">
    <cfRule type="cellIs" dxfId="534" priority="109" stopIfTrue="1" operator="lessThan">
      <formula>0</formula>
    </cfRule>
  </conditionalFormatting>
  <conditionalFormatting sqref="N59:N60">
    <cfRule type="cellIs" dxfId="533" priority="107" stopIfTrue="1" operator="lessThan">
      <formula>0</formula>
    </cfRule>
  </conditionalFormatting>
  <conditionalFormatting sqref="N23">
    <cfRule type="cellIs" dxfId="532" priority="106" stopIfTrue="1" operator="lessThan">
      <formula>0</formula>
    </cfRule>
  </conditionalFormatting>
  <conditionalFormatting sqref="N18">
    <cfRule type="cellIs" dxfId="531" priority="105" stopIfTrue="1" operator="lessThan">
      <formula>0</formula>
    </cfRule>
  </conditionalFormatting>
  <conditionalFormatting sqref="N20">
    <cfRule type="cellIs" dxfId="530" priority="104" stopIfTrue="1" operator="lessThan">
      <formula>0</formula>
    </cfRule>
  </conditionalFormatting>
  <conditionalFormatting sqref="N24 N26 N28:N29">
    <cfRule type="cellIs" dxfId="529" priority="103" stopIfTrue="1" operator="lessThan">
      <formula>0</formula>
    </cfRule>
  </conditionalFormatting>
  <conditionalFormatting sqref="N30">
    <cfRule type="cellIs" dxfId="528" priority="102" stopIfTrue="1" operator="lessThan">
      <formula>0</formula>
    </cfRule>
  </conditionalFormatting>
  <conditionalFormatting sqref="N25">
    <cfRule type="cellIs" dxfId="527" priority="101" stopIfTrue="1" operator="lessThan">
      <formula>0</formula>
    </cfRule>
  </conditionalFormatting>
  <conditionalFormatting sqref="N27">
    <cfRule type="cellIs" dxfId="526" priority="100" stopIfTrue="1" operator="lessThan">
      <formula>0</formula>
    </cfRule>
  </conditionalFormatting>
  <conditionalFormatting sqref="N31 N33 N35:N36">
    <cfRule type="cellIs" dxfId="525" priority="99" stopIfTrue="1" operator="lessThan">
      <formula>0</formula>
    </cfRule>
  </conditionalFormatting>
  <conditionalFormatting sqref="N37">
    <cfRule type="cellIs" dxfId="524" priority="98" stopIfTrue="1" operator="lessThan">
      <formula>0</formula>
    </cfRule>
  </conditionalFormatting>
  <conditionalFormatting sqref="N32">
    <cfRule type="cellIs" dxfId="523" priority="97" stopIfTrue="1" operator="lessThan">
      <formula>0</formula>
    </cfRule>
  </conditionalFormatting>
  <conditionalFormatting sqref="N34">
    <cfRule type="cellIs" dxfId="522" priority="96" stopIfTrue="1" operator="lessThan">
      <formula>0</formula>
    </cfRule>
  </conditionalFormatting>
  <conditionalFormatting sqref="N38 N40 N42:N43">
    <cfRule type="cellIs" dxfId="521" priority="95" stopIfTrue="1" operator="lessThan">
      <formula>0</formula>
    </cfRule>
  </conditionalFormatting>
  <conditionalFormatting sqref="N44">
    <cfRule type="cellIs" dxfId="520" priority="94" stopIfTrue="1" operator="lessThan">
      <formula>0</formula>
    </cfRule>
  </conditionalFormatting>
  <conditionalFormatting sqref="N39">
    <cfRule type="cellIs" dxfId="519" priority="93" stopIfTrue="1" operator="lessThan">
      <formula>0</formula>
    </cfRule>
  </conditionalFormatting>
  <conditionalFormatting sqref="N41">
    <cfRule type="cellIs" dxfId="518" priority="92" stopIfTrue="1" operator="lessThan">
      <formula>0</formula>
    </cfRule>
  </conditionalFormatting>
  <conditionalFormatting sqref="N45 N47 N49:N50">
    <cfRule type="cellIs" dxfId="517" priority="91" stopIfTrue="1" operator="lessThan">
      <formula>0</formula>
    </cfRule>
  </conditionalFormatting>
  <conditionalFormatting sqref="N51">
    <cfRule type="cellIs" dxfId="516" priority="90" stopIfTrue="1" operator="lessThan">
      <formula>0</formula>
    </cfRule>
  </conditionalFormatting>
  <conditionalFormatting sqref="N46">
    <cfRule type="cellIs" dxfId="515" priority="89" stopIfTrue="1" operator="lessThan">
      <formula>0</formula>
    </cfRule>
  </conditionalFormatting>
  <conditionalFormatting sqref="N48">
    <cfRule type="cellIs" dxfId="514" priority="88" stopIfTrue="1" operator="lessThan">
      <formula>0</formula>
    </cfRule>
  </conditionalFormatting>
  <conditionalFormatting sqref="N52 N54 N56:N57">
    <cfRule type="cellIs" dxfId="513" priority="87" stopIfTrue="1" operator="lessThan">
      <formula>0</formula>
    </cfRule>
  </conditionalFormatting>
  <conditionalFormatting sqref="N58">
    <cfRule type="cellIs" dxfId="512" priority="86" stopIfTrue="1" operator="lessThan">
      <formula>0</formula>
    </cfRule>
  </conditionalFormatting>
  <conditionalFormatting sqref="N53">
    <cfRule type="cellIs" dxfId="511" priority="85" stopIfTrue="1" operator="lessThan">
      <formula>0</formula>
    </cfRule>
  </conditionalFormatting>
  <conditionalFormatting sqref="N55">
    <cfRule type="cellIs" dxfId="510" priority="84" stopIfTrue="1" operator="lessThan">
      <formula>0</formula>
    </cfRule>
  </conditionalFormatting>
  <conditionalFormatting sqref="O16:W16">
    <cfRule type="cellIs" dxfId="509" priority="82" stopIfTrue="1" operator="lessThan">
      <formula>0</formula>
    </cfRule>
  </conditionalFormatting>
  <conditionalFormatting sqref="K14:M15">
    <cfRule type="cellIs" dxfId="508" priority="44" stopIfTrue="1" operator="lessThan">
      <formula>0</formula>
    </cfRule>
  </conditionalFormatting>
  <conditionalFormatting sqref="G14:I14">
    <cfRule type="cellIs" dxfId="507" priority="42" stopIfTrue="1" operator="lessThan">
      <formula>0</formula>
    </cfRule>
  </conditionalFormatting>
  <conditionalFormatting sqref="D14 J14">
    <cfRule type="cellIs" dxfId="506" priority="43" stopIfTrue="1" operator="lessThan">
      <formula>0</formula>
    </cfRule>
  </conditionalFormatting>
  <conditionalFormatting sqref="E14:E15">
    <cfRule type="cellIs" dxfId="505" priority="41" stopIfTrue="1" operator="lessThan">
      <formula>0</formula>
    </cfRule>
  </conditionalFormatting>
  <conditionalFormatting sqref="N14:N15">
    <cfRule type="cellIs" dxfId="504" priority="40" stopIfTrue="1" operator="lessThan">
      <formula>0</formula>
    </cfRule>
  </conditionalFormatting>
  <conditionalFormatting sqref="F14:F15">
    <cfRule type="cellIs" dxfId="503" priority="39" stopIfTrue="1" operator="lessThan">
      <formula>0</formula>
    </cfRule>
  </conditionalFormatting>
  <conditionalFormatting sqref="V14:W15">
    <cfRule type="cellIs" dxfId="502" priority="38" stopIfTrue="1" operator="lessThan">
      <formula>0</formula>
    </cfRule>
  </conditionalFormatting>
  <conditionalFormatting sqref="R14:T14">
    <cfRule type="cellIs" dxfId="501" priority="36" stopIfTrue="1" operator="lessThan">
      <formula>0</formula>
    </cfRule>
  </conditionalFormatting>
  <conditionalFormatting sqref="O14 U14">
    <cfRule type="cellIs" dxfId="500" priority="37" stopIfTrue="1" operator="lessThan">
      <formula>0</formula>
    </cfRule>
  </conditionalFormatting>
  <conditionalFormatting sqref="P14:P15">
    <cfRule type="cellIs" dxfId="499" priority="35" stopIfTrue="1" operator="lessThan">
      <formula>0</formula>
    </cfRule>
  </conditionalFormatting>
  <conditionalFormatting sqref="Q14:Q15">
    <cfRule type="cellIs" dxfId="498" priority="34" stopIfTrue="1" operator="lessThan">
      <formula>0</formula>
    </cfRule>
  </conditionalFormatting>
  <conditionalFormatting sqref="O17:R17 O19:R19 O21:R22">
    <cfRule type="cellIs" dxfId="497" priority="33" stopIfTrue="1" operator="lessThan">
      <formula>0</formula>
    </cfRule>
  </conditionalFormatting>
  <conditionalFormatting sqref="O18:R18">
    <cfRule type="cellIs" dxfId="496" priority="32" stopIfTrue="1" operator="lessThan">
      <formula>0</formula>
    </cfRule>
  </conditionalFormatting>
  <conditionalFormatting sqref="O20:R20">
    <cfRule type="cellIs" dxfId="495" priority="31" stopIfTrue="1" operator="lessThan">
      <formula>0</formula>
    </cfRule>
  </conditionalFormatting>
  <conditionalFormatting sqref="O24:R24 O26:R26 O28:R29">
    <cfRule type="cellIs" dxfId="494" priority="30" stopIfTrue="1" operator="lessThan">
      <formula>0</formula>
    </cfRule>
  </conditionalFormatting>
  <conditionalFormatting sqref="O25:R25">
    <cfRule type="cellIs" dxfId="493" priority="29" stopIfTrue="1" operator="lessThan">
      <formula>0</formula>
    </cfRule>
  </conditionalFormatting>
  <conditionalFormatting sqref="O27:R27">
    <cfRule type="cellIs" dxfId="492" priority="28" stopIfTrue="1" operator="lessThan">
      <formula>0</formula>
    </cfRule>
  </conditionalFormatting>
  <conditionalFormatting sqref="D24:G24 D26:G26 D28:G29">
    <cfRule type="cellIs" dxfId="491" priority="27" stopIfTrue="1" operator="lessThan">
      <formula>0</formula>
    </cfRule>
  </conditionalFormatting>
  <conditionalFormatting sqref="D25:G25">
    <cfRule type="cellIs" dxfId="490" priority="26" stopIfTrue="1" operator="lessThan">
      <formula>0</formula>
    </cfRule>
  </conditionalFormatting>
  <conditionalFormatting sqref="D27:G27">
    <cfRule type="cellIs" dxfId="489" priority="25" stopIfTrue="1" operator="lessThan">
      <formula>0</formula>
    </cfRule>
  </conditionalFormatting>
  <conditionalFormatting sqref="D31:G31 D33:G33 D35:G36">
    <cfRule type="cellIs" dxfId="488" priority="24" stopIfTrue="1" operator="lessThan">
      <formula>0</formula>
    </cfRule>
  </conditionalFormatting>
  <conditionalFormatting sqref="D32:G32">
    <cfRule type="cellIs" dxfId="487" priority="23" stopIfTrue="1" operator="lessThan">
      <formula>0</formula>
    </cfRule>
  </conditionalFormatting>
  <conditionalFormatting sqref="D34:G34">
    <cfRule type="cellIs" dxfId="486" priority="22" stopIfTrue="1" operator="lessThan">
      <formula>0</formula>
    </cfRule>
  </conditionalFormatting>
  <conditionalFormatting sqref="D38:G38 D40:G40 D42:G43">
    <cfRule type="cellIs" dxfId="485" priority="21" stopIfTrue="1" operator="lessThan">
      <formula>0</formula>
    </cfRule>
  </conditionalFormatting>
  <conditionalFormatting sqref="D39:G39">
    <cfRule type="cellIs" dxfId="484" priority="20" stopIfTrue="1" operator="lessThan">
      <formula>0</formula>
    </cfRule>
  </conditionalFormatting>
  <conditionalFormatting sqref="D41:G41">
    <cfRule type="cellIs" dxfId="483" priority="19" stopIfTrue="1" operator="lessThan">
      <formula>0</formula>
    </cfRule>
  </conditionalFormatting>
  <conditionalFormatting sqref="D45:G45 D47:G47 D49:G50">
    <cfRule type="cellIs" dxfId="482" priority="18" stopIfTrue="1" operator="lessThan">
      <formula>0</formula>
    </cfRule>
  </conditionalFormatting>
  <conditionalFormatting sqref="D46:G46">
    <cfRule type="cellIs" dxfId="481" priority="17" stopIfTrue="1" operator="lessThan">
      <formula>0</formula>
    </cfRule>
  </conditionalFormatting>
  <conditionalFormatting sqref="D48:G48">
    <cfRule type="cellIs" dxfId="480" priority="16" stopIfTrue="1" operator="lessThan">
      <formula>0</formula>
    </cfRule>
  </conditionalFormatting>
  <conditionalFormatting sqref="O31:R31 O33:R33 O35:R36">
    <cfRule type="cellIs" dxfId="479" priority="15" stopIfTrue="1" operator="lessThan">
      <formula>0</formula>
    </cfRule>
  </conditionalFormatting>
  <conditionalFormatting sqref="O32:R32">
    <cfRule type="cellIs" dxfId="478" priority="14" stopIfTrue="1" operator="lessThan">
      <formula>0</formula>
    </cfRule>
  </conditionalFormatting>
  <conditionalFormatting sqref="O34:R34">
    <cfRule type="cellIs" dxfId="477" priority="13" stopIfTrue="1" operator="lessThan">
      <formula>0</formula>
    </cfRule>
  </conditionalFormatting>
  <conditionalFormatting sqref="O38:R38 O40:R40 O42:R43">
    <cfRule type="cellIs" dxfId="476" priority="12" stopIfTrue="1" operator="lessThan">
      <formula>0</formula>
    </cfRule>
  </conditionalFormatting>
  <conditionalFormatting sqref="O39:R39">
    <cfRule type="cellIs" dxfId="475" priority="11" stopIfTrue="1" operator="lessThan">
      <formula>0</formula>
    </cfRule>
  </conditionalFormatting>
  <conditionalFormatting sqref="O41:R41">
    <cfRule type="cellIs" dxfId="474" priority="10" stopIfTrue="1" operator="lessThan">
      <formula>0</formula>
    </cfRule>
  </conditionalFormatting>
  <conditionalFormatting sqref="O45:R45 O47:R47 O49:R50">
    <cfRule type="cellIs" dxfId="473" priority="9" stopIfTrue="1" operator="lessThan">
      <formula>0</formula>
    </cfRule>
  </conditionalFormatting>
  <conditionalFormatting sqref="O46:R46">
    <cfRule type="cellIs" dxfId="472" priority="8" stopIfTrue="1" operator="lessThan">
      <formula>0</formula>
    </cfRule>
  </conditionalFormatting>
  <conditionalFormatting sqref="O48:R48">
    <cfRule type="cellIs" dxfId="471" priority="7" stopIfTrue="1" operator="lessThan">
      <formula>0</formula>
    </cfRule>
  </conditionalFormatting>
  <conditionalFormatting sqref="D52:G52 D54:G54 D56:G57">
    <cfRule type="cellIs" dxfId="470" priority="6" stopIfTrue="1" operator="lessThan">
      <formula>0</formula>
    </cfRule>
  </conditionalFormatting>
  <conditionalFormatting sqref="D53:G53">
    <cfRule type="cellIs" dxfId="469" priority="5" stopIfTrue="1" operator="lessThan">
      <formula>0</formula>
    </cfRule>
  </conditionalFormatting>
  <conditionalFormatting sqref="D55:G55">
    <cfRule type="cellIs" dxfId="468" priority="4" stopIfTrue="1" operator="lessThan">
      <formula>0</formula>
    </cfRule>
  </conditionalFormatting>
  <conditionalFormatting sqref="O52:R52 O54:R54 O56:R57">
    <cfRule type="cellIs" dxfId="467" priority="3" stopIfTrue="1" operator="lessThan">
      <formula>0</formula>
    </cfRule>
  </conditionalFormatting>
  <conditionalFormatting sqref="O53:R53">
    <cfRule type="cellIs" dxfId="466" priority="2" stopIfTrue="1" operator="lessThan">
      <formula>0</formula>
    </cfRule>
  </conditionalFormatting>
  <conditionalFormatting sqref="O55:R55">
    <cfRule type="cellIs" dxfId="465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J13" sqref="AJ13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9"/>
      <c r="N2" s="18"/>
      <c r="O2" s="26"/>
      <c r="P2" s="86"/>
      <c r="Q2" s="86"/>
      <c r="R2" s="86"/>
      <c r="S2" s="86"/>
      <c r="T2" s="86"/>
      <c r="U2" s="89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90"/>
      <c r="N3" s="58"/>
      <c r="O3" s="60"/>
      <c r="P3" s="4"/>
      <c r="Q3" s="4"/>
      <c r="R3" s="4"/>
      <c r="S3" s="4"/>
      <c r="T3" s="4"/>
      <c r="U3" s="90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1"/>
      <c r="N4" s="22"/>
      <c r="O4" s="20"/>
      <c r="P4" s="4"/>
      <c r="Q4" s="4"/>
      <c r="R4" s="4"/>
      <c r="S4" s="4"/>
      <c r="T4" s="4"/>
      <c r="U4" s="91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1"/>
      <c r="N5" s="25"/>
      <c r="O5" s="20"/>
      <c r="P5" s="4"/>
      <c r="Q5" s="4"/>
      <c r="R5" s="4"/>
      <c r="S5" s="4"/>
      <c r="T5" s="4"/>
      <c r="U5" s="91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1"/>
      <c r="N6" s="22"/>
      <c r="O6" s="20"/>
      <c r="P6" s="4"/>
      <c r="Q6" s="4"/>
      <c r="R6" s="4"/>
      <c r="S6" s="4"/>
      <c r="T6" s="4"/>
      <c r="U6" s="91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1"/>
      <c r="N7" s="23"/>
      <c r="O7" s="20"/>
      <c r="P7" s="4"/>
      <c r="Q7" s="4"/>
      <c r="R7" s="4"/>
      <c r="S7" s="4"/>
      <c r="T7" s="4"/>
      <c r="U7" s="91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1"/>
      <c r="N8" s="22"/>
      <c r="O8" s="20"/>
      <c r="P8" s="4"/>
      <c r="Q8" s="4"/>
      <c r="R8" s="4"/>
      <c r="S8" s="4"/>
      <c r="T8" s="4"/>
      <c r="U8" s="91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1"/>
      <c r="N9" s="25"/>
      <c r="O9" s="20"/>
      <c r="P9" s="4"/>
      <c r="Q9" s="4"/>
      <c r="R9" s="4"/>
      <c r="S9" s="4"/>
      <c r="T9" s="4"/>
      <c r="U9" s="91"/>
      <c r="V9" s="3"/>
      <c r="W9" s="3"/>
      <c r="X9" s="5"/>
    </row>
    <row r="10" spans="2:30" ht="24.95" customHeight="1">
      <c r="B10" s="19"/>
      <c r="C10" s="81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1"/>
      <c r="N10" s="81"/>
      <c r="O10" s="20"/>
      <c r="P10" s="4"/>
      <c r="Q10" s="4"/>
      <c r="R10" s="4"/>
      <c r="S10" s="4"/>
      <c r="T10" s="4"/>
      <c r="U10" s="91"/>
      <c r="V10" s="3"/>
      <c r="W10" s="3"/>
      <c r="X10" s="5"/>
    </row>
    <row r="11" spans="2:30" ht="24.95" customHeight="1">
      <c r="B11" s="19"/>
      <c r="C11" s="82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1"/>
      <c r="N11" s="82"/>
      <c r="O11" s="151"/>
      <c r="P11" s="92"/>
      <c r="Q11" s="92"/>
      <c r="R11" s="92"/>
      <c r="S11" s="92"/>
      <c r="T11" s="92"/>
      <c r="U11" s="93"/>
      <c r="V11" s="92"/>
      <c r="W11" s="92"/>
      <c r="X11" s="152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178" t="s">
        <v>119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9" t="s">
        <v>15</v>
      </c>
      <c r="D14" s="209" t="s">
        <v>109</v>
      </c>
      <c r="E14" s="88" t="s">
        <v>110</v>
      </c>
      <c r="F14" s="88" t="s">
        <v>111</v>
      </c>
      <c r="G14" s="307" t="s">
        <v>112</v>
      </c>
      <c r="H14" s="87" t="s">
        <v>27</v>
      </c>
      <c r="I14" s="88" t="s">
        <v>4</v>
      </c>
      <c r="J14" s="306" t="s">
        <v>3</v>
      </c>
      <c r="K14" s="94" t="s">
        <v>4</v>
      </c>
      <c r="L14" s="94" t="s">
        <v>5</v>
      </c>
      <c r="M14" s="72"/>
      <c r="N14" s="184" t="s">
        <v>15</v>
      </c>
      <c r="O14" s="209" t="s">
        <v>109</v>
      </c>
      <c r="P14" s="88" t="s">
        <v>110</v>
      </c>
      <c r="Q14" s="88" t="s">
        <v>111</v>
      </c>
      <c r="R14" s="307" t="s">
        <v>112</v>
      </c>
      <c r="S14" s="87" t="s">
        <v>27</v>
      </c>
      <c r="T14" s="88" t="s">
        <v>4</v>
      </c>
      <c r="U14" s="306" t="s">
        <v>3</v>
      </c>
      <c r="V14" s="94" t="s">
        <v>4</v>
      </c>
      <c r="W14" s="70" t="s">
        <v>5</v>
      </c>
      <c r="X14" s="14"/>
      <c r="AD14" s="15"/>
    </row>
    <row r="15" spans="2:30" s="8" customFormat="1" ht="9.9499999999999993" customHeight="1">
      <c r="B15" s="13"/>
      <c r="C15" s="71"/>
      <c r="D15" s="207" t="s">
        <v>113</v>
      </c>
      <c r="E15" s="210" t="s">
        <v>114</v>
      </c>
      <c r="F15" s="173" t="s">
        <v>20</v>
      </c>
      <c r="G15" s="308"/>
      <c r="H15" s="87" t="s">
        <v>11</v>
      </c>
      <c r="I15" s="88" t="s">
        <v>11</v>
      </c>
      <c r="J15" s="306"/>
      <c r="K15" s="174" t="s">
        <v>6</v>
      </c>
      <c r="L15" s="94" t="s">
        <v>14</v>
      </c>
      <c r="M15" s="72"/>
      <c r="N15" s="185"/>
      <c r="O15" s="207" t="s">
        <v>113</v>
      </c>
      <c r="P15" s="210" t="s">
        <v>114</v>
      </c>
      <c r="Q15" s="173" t="s">
        <v>20</v>
      </c>
      <c r="R15" s="308"/>
      <c r="S15" s="87" t="s">
        <v>11</v>
      </c>
      <c r="T15" s="88" t="s">
        <v>11</v>
      </c>
      <c r="U15" s="306"/>
      <c r="V15" s="174" t="s">
        <v>6</v>
      </c>
      <c r="W15" s="72" t="s">
        <v>14</v>
      </c>
      <c r="X15" s="14"/>
    </row>
    <row r="16" spans="2:30" s="8" customFormat="1" ht="9.9499999999999993" customHeight="1">
      <c r="B16" s="68"/>
      <c r="C16" s="73" t="s">
        <v>16</v>
      </c>
      <c r="D16" s="74" t="s">
        <v>0</v>
      </c>
      <c r="E16" s="75" t="s">
        <v>0</v>
      </c>
      <c r="F16" s="75" t="s">
        <v>0</v>
      </c>
      <c r="G16" s="83" t="s">
        <v>0</v>
      </c>
      <c r="H16" s="74" t="s">
        <v>0</v>
      </c>
      <c r="I16" s="75" t="s">
        <v>0</v>
      </c>
      <c r="J16" s="76" t="s">
        <v>0</v>
      </c>
      <c r="K16" s="77" t="s">
        <v>7</v>
      </c>
      <c r="L16" s="179" t="s">
        <v>7</v>
      </c>
      <c r="M16" s="72"/>
      <c r="N16" s="186" t="s">
        <v>16</v>
      </c>
      <c r="O16" s="74" t="s">
        <v>0</v>
      </c>
      <c r="P16" s="75" t="s">
        <v>0</v>
      </c>
      <c r="Q16" s="75" t="s">
        <v>0</v>
      </c>
      <c r="R16" s="83" t="s">
        <v>0</v>
      </c>
      <c r="S16" s="74" t="s">
        <v>0</v>
      </c>
      <c r="T16" s="75" t="s">
        <v>0</v>
      </c>
      <c r="U16" s="76" t="s">
        <v>0</v>
      </c>
      <c r="V16" s="77" t="s">
        <v>7</v>
      </c>
      <c r="W16" s="77" t="s">
        <v>7</v>
      </c>
      <c r="X16" s="14"/>
    </row>
    <row r="17" spans="2:41" s="8" customFormat="1" ht="12.75" customHeight="1">
      <c r="B17" s="13"/>
      <c r="C17" s="129" t="s">
        <v>31</v>
      </c>
      <c r="D17" s="130">
        <v>102</v>
      </c>
      <c r="E17" s="131">
        <v>23</v>
      </c>
      <c r="F17" s="131">
        <v>31</v>
      </c>
      <c r="G17" s="132">
        <v>0</v>
      </c>
      <c r="H17" s="130">
        <v>125</v>
      </c>
      <c r="I17" s="131">
        <v>31</v>
      </c>
      <c r="J17" s="133">
        <v>156</v>
      </c>
      <c r="K17" s="134">
        <v>19.899999999999999</v>
      </c>
      <c r="L17" s="180">
        <v>1.8</v>
      </c>
      <c r="M17" s="192"/>
      <c r="N17" s="187" t="s">
        <v>64</v>
      </c>
      <c r="O17" s="130">
        <v>75</v>
      </c>
      <c r="P17" s="131">
        <v>18</v>
      </c>
      <c r="Q17" s="131">
        <v>35</v>
      </c>
      <c r="R17" s="132">
        <v>0</v>
      </c>
      <c r="S17" s="130">
        <v>93</v>
      </c>
      <c r="T17" s="131">
        <v>35</v>
      </c>
      <c r="U17" s="133">
        <v>128</v>
      </c>
      <c r="V17" s="134">
        <v>27.3</v>
      </c>
      <c r="W17" s="135">
        <v>1.5</v>
      </c>
      <c r="X17" s="14"/>
      <c r="AA17" s="127"/>
      <c r="AB17" s="127"/>
      <c r="AN17" s="206"/>
      <c r="AO17" s="206"/>
    </row>
    <row r="18" spans="2:41" s="8" customFormat="1" ht="12.75" customHeight="1">
      <c r="B18" s="13"/>
      <c r="C18" s="136" t="s">
        <v>33</v>
      </c>
      <c r="D18" s="137">
        <v>108</v>
      </c>
      <c r="E18" s="138">
        <v>16</v>
      </c>
      <c r="F18" s="138">
        <v>30</v>
      </c>
      <c r="G18" s="139">
        <v>0</v>
      </c>
      <c r="H18" s="137">
        <v>124</v>
      </c>
      <c r="I18" s="138">
        <v>30</v>
      </c>
      <c r="J18" s="140">
        <v>154</v>
      </c>
      <c r="K18" s="141">
        <v>19.5</v>
      </c>
      <c r="L18" s="181">
        <v>1.8</v>
      </c>
      <c r="M18" s="193"/>
      <c r="N18" s="188" t="s">
        <v>65</v>
      </c>
      <c r="O18" s="137">
        <v>85</v>
      </c>
      <c r="P18" s="138">
        <v>19</v>
      </c>
      <c r="Q18" s="138">
        <v>38</v>
      </c>
      <c r="R18" s="139">
        <v>1</v>
      </c>
      <c r="S18" s="137">
        <v>104</v>
      </c>
      <c r="T18" s="138">
        <v>39</v>
      </c>
      <c r="U18" s="140">
        <v>143</v>
      </c>
      <c r="V18" s="141">
        <v>27.3</v>
      </c>
      <c r="W18" s="141">
        <v>1.6</v>
      </c>
      <c r="X18" s="14"/>
      <c r="AA18" s="127"/>
      <c r="AB18" s="127"/>
      <c r="AN18" s="206"/>
      <c r="AO18" s="206"/>
    </row>
    <row r="19" spans="2:41" s="8" customFormat="1" ht="12.75" customHeight="1">
      <c r="B19" s="13"/>
      <c r="C19" s="136" t="s">
        <v>34</v>
      </c>
      <c r="D19" s="137">
        <v>96</v>
      </c>
      <c r="E19" s="138">
        <v>16</v>
      </c>
      <c r="F19" s="138">
        <v>29</v>
      </c>
      <c r="G19" s="139">
        <v>0</v>
      </c>
      <c r="H19" s="137">
        <v>112</v>
      </c>
      <c r="I19" s="138">
        <v>29</v>
      </c>
      <c r="J19" s="140">
        <v>141</v>
      </c>
      <c r="K19" s="141">
        <v>20.6</v>
      </c>
      <c r="L19" s="181">
        <v>1.6</v>
      </c>
      <c r="M19" s="193"/>
      <c r="N19" s="188" t="s">
        <v>66</v>
      </c>
      <c r="O19" s="137">
        <v>86</v>
      </c>
      <c r="P19" s="138">
        <v>15</v>
      </c>
      <c r="Q19" s="138">
        <v>32</v>
      </c>
      <c r="R19" s="139">
        <v>0</v>
      </c>
      <c r="S19" s="137">
        <v>101</v>
      </c>
      <c r="T19" s="138">
        <v>32</v>
      </c>
      <c r="U19" s="140">
        <v>133</v>
      </c>
      <c r="V19" s="141">
        <v>24.1</v>
      </c>
      <c r="W19" s="141">
        <v>1.5</v>
      </c>
      <c r="X19" s="14"/>
      <c r="AA19" s="127"/>
      <c r="AB19" s="127"/>
      <c r="AN19" s="206"/>
      <c r="AO19" s="206"/>
    </row>
    <row r="20" spans="2:41" s="8" customFormat="1" ht="12.75" customHeight="1">
      <c r="B20" s="13"/>
      <c r="C20" s="136" t="s">
        <v>35</v>
      </c>
      <c r="D20" s="137">
        <v>90</v>
      </c>
      <c r="E20" s="138">
        <v>16</v>
      </c>
      <c r="F20" s="138">
        <v>27</v>
      </c>
      <c r="G20" s="139">
        <v>1</v>
      </c>
      <c r="H20" s="137">
        <v>106</v>
      </c>
      <c r="I20" s="138">
        <v>28</v>
      </c>
      <c r="J20" s="140">
        <v>134</v>
      </c>
      <c r="K20" s="141">
        <v>20.9</v>
      </c>
      <c r="L20" s="181">
        <v>1.5</v>
      </c>
      <c r="M20" s="193"/>
      <c r="N20" s="188" t="s">
        <v>67</v>
      </c>
      <c r="O20" s="137">
        <v>83</v>
      </c>
      <c r="P20" s="138">
        <v>15</v>
      </c>
      <c r="Q20" s="138">
        <v>32</v>
      </c>
      <c r="R20" s="139">
        <v>1</v>
      </c>
      <c r="S20" s="137">
        <v>98</v>
      </c>
      <c r="T20" s="138">
        <v>33</v>
      </c>
      <c r="U20" s="140">
        <v>131</v>
      </c>
      <c r="V20" s="141">
        <v>25.2</v>
      </c>
      <c r="W20" s="141">
        <v>1.5</v>
      </c>
      <c r="X20" s="14"/>
      <c r="AA20" s="127"/>
      <c r="AB20" s="127"/>
      <c r="AN20" s="206"/>
      <c r="AO20" s="206"/>
    </row>
    <row r="21" spans="2:41" s="8" customFormat="1" ht="12.75" customHeight="1">
      <c r="B21" s="13"/>
      <c r="C21" s="136" t="s">
        <v>36</v>
      </c>
      <c r="D21" s="137">
        <v>86</v>
      </c>
      <c r="E21" s="138">
        <v>14</v>
      </c>
      <c r="F21" s="138">
        <v>16</v>
      </c>
      <c r="G21" s="139">
        <v>1</v>
      </c>
      <c r="H21" s="137">
        <v>100</v>
      </c>
      <c r="I21" s="138">
        <v>17</v>
      </c>
      <c r="J21" s="140">
        <v>117</v>
      </c>
      <c r="K21" s="141">
        <v>14.5</v>
      </c>
      <c r="L21" s="181">
        <v>1.3</v>
      </c>
      <c r="M21" s="193"/>
      <c r="N21" s="188" t="s">
        <v>68</v>
      </c>
      <c r="O21" s="137">
        <v>79</v>
      </c>
      <c r="P21" s="138">
        <v>24</v>
      </c>
      <c r="Q21" s="138">
        <v>34</v>
      </c>
      <c r="R21" s="139">
        <v>2</v>
      </c>
      <c r="S21" s="137">
        <v>103</v>
      </c>
      <c r="T21" s="138">
        <v>36</v>
      </c>
      <c r="U21" s="140">
        <v>139</v>
      </c>
      <c r="V21" s="141">
        <v>25.9</v>
      </c>
      <c r="W21" s="141">
        <v>1.6</v>
      </c>
      <c r="X21" s="14"/>
      <c r="AA21" s="127"/>
      <c r="AB21" s="127"/>
      <c r="AN21" s="206"/>
      <c r="AO21" s="206"/>
    </row>
    <row r="22" spans="2:41" s="8" customFormat="1" ht="12.75" customHeight="1">
      <c r="B22" s="13"/>
      <c r="C22" s="142" t="s">
        <v>37</v>
      </c>
      <c r="D22" s="143">
        <v>96</v>
      </c>
      <c r="E22" s="144">
        <v>13</v>
      </c>
      <c r="F22" s="144">
        <v>22</v>
      </c>
      <c r="G22" s="145">
        <v>3</v>
      </c>
      <c r="H22" s="143">
        <v>109</v>
      </c>
      <c r="I22" s="144">
        <v>25</v>
      </c>
      <c r="J22" s="146">
        <v>134</v>
      </c>
      <c r="K22" s="147">
        <v>18.7</v>
      </c>
      <c r="L22" s="182">
        <v>1.5</v>
      </c>
      <c r="M22" s="193"/>
      <c r="N22" s="189" t="s">
        <v>98</v>
      </c>
      <c r="O22" s="143">
        <v>67</v>
      </c>
      <c r="P22" s="144">
        <v>20</v>
      </c>
      <c r="Q22" s="144">
        <v>28</v>
      </c>
      <c r="R22" s="145">
        <v>0</v>
      </c>
      <c r="S22" s="143">
        <v>87</v>
      </c>
      <c r="T22" s="144">
        <v>28</v>
      </c>
      <c r="U22" s="146">
        <v>115</v>
      </c>
      <c r="V22" s="147">
        <v>24.3</v>
      </c>
      <c r="W22" s="147">
        <v>1.3</v>
      </c>
      <c r="X22" s="14"/>
      <c r="AA22" s="127"/>
      <c r="AB22" s="127"/>
      <c r="AN22" s="206"/>
      <c r="AO22" s="206"/>
    </row>
    <row r="23" spans="2:41" s="8" customFormat="1" ht="13.5" customHeight="1">
      <c r="B23" s="13"/>
      <c r="C23" s="128" t="s">
        <v>32</v>
      </c>
      <c r="D23" s="78">
        <v>578</v>
      </c>
      <c r="E23" s="79">
        <v>98</v>
      </c>
      <c r="F23" s="79">
        <v>155</v>
      </c>
      <c r="G23" s="84">
        <v>5</v>
      </c>
      <c r="H23" s="78">
        <v>676</v>
      </c>
      <c r="I23" s="79">
        <v>160</v>
      </c>
      <c r="J23" s="85">
        <v>836</v>
      </c>
      <c r="K23" s="80">
        <v>19.100000000000001</v>
      </c>
      <c r="L23" s="183">
        <v>9.5</v>
      </c>
      <c r="M23" s="194"/>
      <c r="N23" s="190" t="s">
        <v>32</v>
      </c>
      <c r="O23" s="78">
        <v>475</v>
      </c>
      <c r="P23" s="79">
        <v>111</v>
      </c>
      <c r="Q23" s="79">
        <v>199</v>
      </c>
      <c r="R23" s="84">
        <v>4</v>
      </c>
      <c r="S23" s="78">
        <v>586</v>
      </c>
      <c r="T23" s="79">
        <v>203</v>
      </c>
      <c r="U23" s="85">
        <v>789</v>
      </c>
      <c r="V23" s="80">
        <v>25.7</v>
      </c>
      <c r="W23" s="80">
        <v>9</v>
      </c>
      <c r="X23" s="14"/>
      <c r="AA23" s="127"/>
      <c r="AB23" s="127"/>
      <c r="AN23" s="206"/>
      <c r="AO23" s="206"/>
    </row>
    <row r="24" spans="2:41" s="8" customFormat="1" ht="12.75" customHeight="1">
      <c r="B24" s="13"/>
      <c r="C24" s="129" t="s">
        <v>39</v>
      </c>
      <c r="D24" s="130">
        <v>104</v>
      </c>
      <c r="E24" s="131">
        <v>15</v>
      </c>
      <c r="F24" s="131">
        <v>22</v>
      </c>
      <c r="G24" s="132">
        <v>2</v>
      </c>
      <c r="H24" s="130">
        <v>119</v>
      </c>
      <c r="I24" s="131">
        <v>24</v>
      </c>
      <c r="J24" s="133">
        <v>143</v>
      </c>
      <c r="K24" s="134">
        <v>16.8</v>
      </c>
      <c r="L24" s="180">
        <v>1.6</v>
      </c>
      <c r="M24" s="192"/>
      <c r="N24" s="187" t="s">
        <v>69</v>
      </c>
      <c r="O24" s="130">
        <v>78</v>
      </c>
      <c r="P24" s="131">
        <v>21</v>
      </c>
      <c r="Q24" s="131">
        <v>38</v>
      </c>
      <c r="R24" s="132">
        <v>0</v>
      </c>
      <c r="S24" s="130">
        <v>99</v>
      </c>
      <c r="T24" s="131">
        <v>38</v>
      </c>
      <c r="U24" s="133">
        <v>137</v>
      </c>
      <c r="V24" s="134">
        <v>27.7</v>
      </c>
      <c r="W24" s="135">
        <v>1.6</v>
      </c>
      <c r="X24" s="14"/>
      <c r="AA24" s="127"/>
      <c r="AB24" s="127"/>
      <c r="AN24" s="206"/>
      <c r="AO24" s="206"/>
    </row>
    <row r="25" spans="2:41" s="8" customFormat="1" ht="12.75" customHeight="1">
      <c r="B25" s="13"/>
      <c r="C25" s="136" t="s">
        <v>40</v>
      </c>
      <c r="D25" s="137">
        <v>104</v>
      </c>
      <c r="E25" s="138">
        <v>17</v>
      </c>
      <c r="F25" s="138">
        <v>29</v>
      </c>
      <c r="G25" s="139">
        <v>1</v>
      </c>
      <c r="H25" s="137">
        <v>121</v>
      </c>
      <c r="I25" s="138">
        <v>30</v>
      </c>
      <c r="J25" s="140">
        <v>151</v>
      </c>
      <c r="K25" s="141">
        <v>19.899999999999999</v>
      </c>
      <c r="L25" s="181">
        <v>1.7</v>
      </c>
      <c r="M25" s="193"/>
      <c r="N25" s="188" t="s">
        <v>70</v>
      </c>
      <c r="O25" s="137">
        <v>68</v>
      </c>
      <c r="P25" s="138">
        <v>17</v>
      </c>
      <c r="Q25" s="138">
        <v>32</v>
      </c>
      <c r="R25" s="139">
        <v>0</v>
      </c>
      <c r="S25" s="137">
        <v>85</v>
      </c>
      <c r="T25" s="138">
        <v>32</v>
      </c>
      <c r="U25" s="140">
        <v>117</v>
      </c>
      <c r="V25" s="141">
        <v>27.4</v>
      </c>
      <c r="W25" s="141">
        <v>1.3</v>
      </c>
      <c r="X25" s="14"/>
      <c r="AA25" s="127"/>
      <c r="AB25" s="127"/>
      <c r="AN25" s="206"/>
      <c r="AO25" s="206"/>
    </row>
    <row r="26" spans="2:41" s="8" customFormat="1" ht="12.75" customHeight="1">
      <c r="B26" s="13"/>
      <c r="C26" s="136" t="s">
        <v>41</v>
      </c>
      <c r="D26" s="137">
        <v>107</v>
      </c>
      <c r="E26" s="138">
        <v>15</v>
      </c>
      <c r="F26" s="138">
        <v>24</v>
      </c>
      <c r="G26" s="139">
        <v>0</v>
      </c>
      <c r="H26" s="137">
        <v>122</v>
      </c>
      <c r="I26" s="138">
        <v>24</v>
      </c>
      <c r="J26" s="140">
        <v>146</v>
      </c>
      <c r="K26" s="141">
        <v>16.399999999999999</v>
      </c>
      <c r="L26" s="181">
        <v>1.7</v>
      </c>
      <c r="M26" s="193"/>
      <c r="N26" s="188" t="s">
        <v>71</v>
      </c>
      <c r="O26" s="137">
        <v>71</v>
      </c>
      <c r="P26" s="138">
        <v>18</v>
      </c>
      <c r="Q26" s="138">
        <v>34</v>
      </c>
      <c r="R26" s="139">
        <v>0</v>
      </c>
      <c r="S26" s="137">
        <v>89</v>
      </c>
      <c r="T26" s="138">
        <v>34</v>
      </c>
      <c r="U26" s="140">
        <v>123</v>
      </c>
      <c r="V26" s="141">
        <v>27.6</v>
      </c>
      <c r="W26" s="141">
        <v>1.4</v>
      </c>
      <c r="X26" s="14"/>
      <c r="AA26" s="127"/>
      <c r="AB26" s="127"/>
      <c r="AN26" s="206"/>
      <c r="AO26" s="206"/>
    </row>
    <row r="27" spans="2:41" s="8" customFormat="1" ht="12.75" customHeight="1">
      <c r="B27" s="13"/>
      <c r="C27" s="136" t="s">
        <v>42</v>
      </c>
      <c r="D27" s="137">
        <v>106</v>
      </c>
      <c r="E27" s="138">
        <v>11</v>
      </c>
      <c r="F27" s="138">
        <v>28</v>
      </c>
      <c r="G27" s="139">
        <v>2</v>
      </c>
      <c r="H27" s="137">
        <v>117</v>
      </c>
      <c r="I27" s="138">
        <v>30</v>
      </c>
      <c r="J27" s="140">
        <v>147</v>
      </c>
      <c r="K27" s="141">
        <v>20.399999999999999</v>
      </c>
      <c r="L27" s="181">
        <v>1.7</v>
      </c>
      <c r="M27" s="193"/>
      <c r="N27" s="188" t="s">
        <v>72</v>
      </c>
      <c r="O27" s="137">
        <v>63</v>
      </c>
      <c r="P27" s="138">
        <v>17</v>
      </c>
      <c r="Q27" s="138">
        <v>34</v>
      </c>
      <c r="R27" s="139">
        <v>0</v>
      </c>
      <c r="S27" s="137">
        <v>80</v>
      </c>
      <c r="T27" s="138">
        <v>34</v>
      </c>
      <c r="U27" s="140">
        <v>114</v>
      </c>
      <c r="V27" s="141">
        <v>29.8</v>
      </c>
      <c r="W27" s="141">
        <v>1.3</v>
      </c>
      <c r="X27" s="14"/>
      <c r="AA27" s="127"/>
      <c r="AB27" s="127"/>
      <c r="AN27" s="206"/>
      <c r="AO27" s="206"/>
    </row>
    <row r="28" spans="2:41" s="8" customFormat="1" ht="12.75" customHeight="1">
      <c r="B28" s="13"/>
      <c r="C28" s="136" t="s">
        <v>43</v>
      </c>
      <c r="D28" s="137">
        <v>95</v>
      </c>
      <c r="E28" s="138">
        <v>15</v>
      </c>
      <c r="F28" s="138">
        <v>30</v>
      </c>
      <c r="G28" s="139">
        <v>0</v>
      </c>
      <c r="H28" s="137">
        <v>110</v>
      </c>
      <c r="I28" s="138">
        <v>30</v>
      </c>
      <c r="J28" s="140">
        <v>140</v>
      </c>
      <c r="K28" s="141">
        <v>21.4</v>
      </c>
      <c r="L28" s="181">
        <v>1.6</v>
      </c>
      <c r="M28" s="193"/>
      <c r="N28" s="188" t="s">
        <v>73</v>
      </c>
      <c r="O28" s="137">
        <v>63</v>
      </c>
      <c r="P28" s="138">
        <v>19</v>
      </c>
      <c r="Q28" s="138">
        <v>33</v>
      </c>
      <c r="R28" s="139">
        <v>0</v>
      </c>
      <c r="S28" s="137">
        <v>82</v>
      </c>
      <c r="T28" s="138">
        <v>33</v>
      </c>
      <c r="U28" s="140">
        <v>115</v>
      </c>
      <c r="V28" s="141">
        <v>28.7</v>
      </c>
      <c r="W28" s="141">
        <v>1.3</v>
      </c>
      <c r="X28" s="14"/>
      <c r="AA28" s="127"/>
      <c r="AB28" s="127"/>
      <c r="AN28" s="206"/>
      <c r="AO28" s="206"/>
    </row>
    <row r="29" spans="2:41" s="8" customFormat="1" ht="12.75" customHeight="1">
      <c r="B29" s="13"/>
      <c r="C29" s="142" t="s">
        <v>93</v>
      </c>
      <c r="D29" s="143">
        <v>96</v>
      </c>
      <c r="E29" s="144">
        <v>17</v>
      </c>
      <c r="F29" s="144">
        <v>38</v>
      </c>
      <c r="G29" s="145">
        <v>0</v>
      </c>
      <c r="H29" s="143">
        <v>113</v>
      </c>
      <c r="I29" s="144">
        <v>38</v>
      </c>
      <c r="J29" s="146">
        <v>151</v>
      </c>
      <c r="K29" s="147">
        <v>25.2</v>
      </c>
      <c r="L29" s="182">
        <v>1.7</v>
      </c>
      <c r="M29" s="193"/>
      <c r="N29" s="189" t="s">
        <v>99</v>
      </c>
      <c r="O29" s="143">
        <v>75</v>
      </c>
      <c r="P29" s="144">
        <v>18</v>
      </c>
      <c r="Q29" s="144">
        <v>41</v>
      </c>
      <c r="R29" s="145">
        <v>1</v>
      </c>
      <c r="S29" s="143">
        <v>93</v>
      </c>
      <c r="T29" s="144">
        <v>42</v>
      </c>
      <c r="U29" s="146">
        <v>135</v>
      </c>
      <c r="V29" s="147">
        <v>31.1</v>
      </c>
      <c r="W29" s="147">
        <v>1.5</v>
      </c>
      <c r="X29" s="14"/>
      <c r="AA29" s="127"/>
      <c r="AB29" s="127"/>
    </row>
    <row r="30" spans="2:41" s="8" customFormat="1" ht="13.5" customHeight="1">
      <c r="B30" s="13"/>
      <c r="C30" s="128" t="s">
        <v>32</v>
      </c>
      <c r="D30" s="78">
        <v>612</v>
      </c>
      <c r="E30" s="79">
        <v>90</v>
      </c>
      <c r="F30" s="79">
        <v>171</v>
      </c>
      <c r="G30" s="84">
        <v>5</v>
      </c>
      <c r="H30" s="78">
        <v>702</v>
      </c>
      <c r="I30" s="79">
        <v>176</v>
      </c>
      <c r="J30" s="85">
        <v>878</v>
      </c>
      <c r="K30" s="80">
        <v>20</v>
      </c>
      <c r="L30" s="183">
        <v>10</v>
      </c>
      <c r="M30" s="194"/>
      <c r="N30" s="190" t="s">
        <v>32</v>
      </c>
      <c r="O30" s="78">
        <v>418</v>
      </c>
      <c r="P30" s="79">
        <v>110</v>
      </c>
      <c r="Q30" s="79">
        <v>212</v>
      </c>
      <c r="R30" s="84">
        <v>1</v>
      </c>
      <c r="S30" s="78">
        <v>528</v>
      </c>
      <c r="T30" s="79">
        <v>213</v>
      </c>
      <c r="U30" s="85">
        <v>741</v>
      </c>
      <c r="V30" s="80">
        <v>28.7</v>
      </c>
      <c r="W30" s="80">
        <v>8.4</v>
      </c>
      <c r="X30" s="14"/>
      <c r="AA30" s="127"/>
      <c r="AB30" s="127"/>
    </row>
    <row r="31" spans="2:41" s="8" customFormat="1" ht="12.75" customHeight="1">
      <c r="B31" s="13"/>
      <c r="C31" s="129" t="s">
        <v>44</v>
      </c>
      <c r="D31" s="130">
        <v>95</v>
      </c>
      <c r="E31" s="131">
        <v>22</v>
      </c>
      <c r="F31" s="131">
        <v>41</v>
      </c>
      <c r="G31" s="132">
        <v>0</v>
      </c>
      <c r="H31" s="130">
        <v>117</v>
      </c>
      <c r="I31" s="131">
        <v>41</v>
      </c>
      <c r="J31" s="133">
        <v>158</v>
      </c>
      <c r="K31" s="134">
        <v>25.9</v>
      </c>
      <c r="L31" s="180">
        <v>1.8</v>
      </c>
      <c r="M31" s="192"/>
      <c r="N31" s="187" t="s">
        <v>74</v>
      </c>
      <c r="O31" s="130">
        <v>72</v>
      </c>
      <c r="P31" s="131">
        <v>18</v>
      </c>
      <c r="Q31" s="131">
        <v>36</v>
      </c>
      <c r="R31" s="132">
        <v>0</v>
      </c>
      <c r="S31" s="130">
        <v>90</v>
      </c>
      <c r="T31" s="131">
        <v>36</v>
      </c>
      <c r="U31" s="133">
        <v>126</v>
      </c>
      <c r="V31" s="134">
        <v>28.6</v>
      </c>
      <c r="W31" s="135">
        <v>1.4</v>
      </c>
      <c r="X31" s="14"/>
      <c r="AA31" s="127"/>
      <c r="AB31" s="127"/>
    </row>
    <row r="32" spans="2:41" s="8" customFormat="1" ht="12.75" customHeight="1">
      <c r="B32" s="13"/>
      <c r="C32" s="136" t="s">
        <v>45</v>
      </c>
      <c r="D32" s="137">
        <v>84</v>
      </c>
      <c r="E32" s="138">
        <v>23</v>
      </c>
      <c r="F32" s="138">
        <v>33</v>
      </c>
      <c r="G32" s="139">
        <v>0</v>
      </c>
      <c r="H32" s="137">
        <v>107</v>
      </c>
      <c r="I32" s="138">
        <v>33</v>
      </c>
      <c r="J32" s="140">
        <v>140</v>
      </c>
      <c r="K32" s="141">
        <v>23.6</v>
      </c>
      <c r="L32" s="181">
        <v>1.6</v>
      </c>
      <c r="M32" s="193"/>
      <c r="N32" s="188" t="s">
        <v>75</v>
      </c>
      <c r="O32" s="137">
        <v>75</v>
      </c>
      <c r="P32" s="138">
        <v>21</v>
      </c>
      <c r="Q32" s="138">
        <v>43</v>
      </c>
      <c r="R32" s="139">
        <v>2</v>
      </c>
      <c r="S32" s="137">
        <v>96</v>
      </c>
      <c r="T32" s="138">
        <v>45</v>
      </c>
      <c r="U32" s="140">
        <v>141</v>
      </c>
      <c r="V32" s="141">
        <v>31.9</v>
      </c>
      <c r="W32" s="141">
        <v>1.6</v>
      </c>
      <c r="X32" s="14"/>
      <c r="AA32" s="127"/>
      <c r="AB32" s="127"/>
    </row>
    <row r="33" spans="2:28" s="8" customFormat="1" ht="12.75" customHeight="1">
      <c r="B33" s="13"/>
      <c r="C33" s="136" t="s">
        <v>46</v>
      </c>
      <c r="D33" s="137">
        <v>79</v>
      </c>
      <c r="E33" s="138">
        <v>16</v>
      </c>
      <c r="F33" s="138">
        <v>35</v>
      </c>
      <c r="G33" s="139">
        <v>0</v>
      </c>
      <c r="H33" s="137">
        <v>95</v>
      </c>
      <c r="I33" s="138">
        <v>35</v>
      </c>
      <c r="J33" s="140">
        <v>130</v>
      </c>
      <c r="K33" s="141">
        <v>26.9</v>
      </c>
      <c r="L33" s="181">
        <v>1.5</v>
      </c>
      <c r="M33" s="193"/>
      <c r="N33" s="188" t="s">
        <v>76</v>
      </c>
      <c r="O33" s="137">
        <v>71</v>
      </c>
      <c r="P33" s="138">
        <v>21</v>
      </c>
      <c r="Q33" s="138">
        <v>41</v>
      </c>
      <c r="R33" s="139">
        <v>0</v>
      </c>
      <c r="S33" s="137">
        <v>92</v>
      </c>
      <c r="T33" s="138">
        <v>41</v>
      </c>
      <c r="U33" s="140">
        <v>133</v>
      </c>
      <c r="V33" s="141">
        <v>30.8</v>
      </c>
      <c r="W33" s="141">
        <v>1.5</v>
      </c>
      <c r="X33" s="14"/>
      <c r="AA33" s="127"/>
      <c r="AB33" s="127"/>
    </row>
    <row r="34" spans="2:28" s="8" customFormat="1" ht="12.75" customHeight="1">
      <c r="B34" s="13"/>
      <c r="C34" s="136" t="s">
        <v>47</v>
      </c>
      <c r="D34" s="137">
        <v>76</v>
      </c>
      <c r="E34" s="138">
        <v>19</v>
      </c>
      <c r="F34" s="138">
        <v>41</v>
      </c>
      <c r="G34" s="139">
        <v>1</v>
      </c>
      <c r="H34" s="137">
        <v>95</v>
      </c>
      <c r="I34" s="138">
        <v>42</v>
      </c>
      <c r="J34" s="140">
        <v>137</v>
      </c>
      <c r="K34" s="141">
        <v>30.7</v>
      </c>
      <c r="L34" s="181">
        <v>1.6</v>
      </c>
      <c r="M34" s="193"/>
      <c r="N34" s="188" t="s">
        <v>77</v>
      </c>
      <c r="O34" s="137">
        <v>62</v>
      </c>
      <c r="P34" s="138">
        <v>21</v>
      </c>
      <c r="Q34" s="138">
        <v>30</v>
      </c>
      <c r="R34" s="139">
        <v>0</v>
      </c>
      <c r="S34" s="137">
        <v>83</v>
      </c>
      <c r="T34" s="138">
        <v>30</v>
      </c>
      <c r="U34" s="140">
        <v>113</v>
      </c>
      <c r="V34" s="141">
        <v>26.5</v>
      </c>
      <c r="W34" s="141">
        <v>1.3</v>
      </c>
      <c r="X34" s="14"/>
      <c r="AA34" s="127"/>
      <c r="AB34" s="127"/>
    </row>
    <row r="35" spans="2:28" s="8" customFormat="1" ht="12.75" customHeight="1">
      <c r="B35" s="13"/>
      <c r="C35" s="136" t="s">
        <v>48</v>
      </c>
      <c r="D35" s="137">
        <v>78</v>
      </c>
      <c r="E35" s="138">
        <v>17</v>
      </c>
      <c r="F35" s="138">
        <v>26</v>
      </c>
      <c r="G35" s="139">
        <v>2</v>
      </c>
      <c r="H35" s="137">
        <v>95</v>
      </c>
      <c r="I35" s="138">
        <v>28</v>
      </c>
      <c r="J35" s="140">
        <v>123</v>
      </c>
      <c r="K35" s="141">
        <v>22.8</v>
      </c>
      <c r="L35" s="181">
        <v>1.4</v>
      </c>
      <c r="M35" s="193"/>
      <c r="N35" s="188" t="s">
        <v>100</v>
      </c>
      <c r="O35" s="137">
        <v>62</v>
      </c>
      <c r="P35" s="138">
        <v>18</v>
      </c>
      <c r="Q35" s="138">
        <v>29</v>
      </c>
      <c r="R35" s="139">
        <v>5</v>
      </c>
      <c r="S35" s="137">
        <v>80</v>
      </c>
      <c r="T35" s="138">
        <v>34</v>
      </c>
      <c r="U35" s="140">
        <v>114</v>
      </c>
      <c r="V35" s="141">
        <v>29.8</v>
      </c>
      <c r="W35" s="141">
        <v>1.3</v>
      </c>
      <c r="X35" s="14"/>
      <c r="AA35" s="127"/>
      <c r="AB35" s="127"/>
    </row>
    <row r="36" spans="2:28" s="8" customFormat="1" ht="12.75" customHeight="1">
      <c r="B36" s="13"/>
      <c r="C36" s="142" t="s">
        <v>94</v>
      </c>
      <c r="D36" s="143">
        <v>76</v>
      </c>
      <c r="E36" s="144">
        <v>16</v>
      </c>
      <c r="F36" s="144">
        <v>31</v>
      </c>
      <c r="G36" s="145">
        <v>2</v>
      </c>
      <c r="H36" s="143">
        <v>92</v>
      </c>
      <c r="I36" s="144">
        <v>33</v>
      </c>
      <c r="J36" s="146">
        <v>125</v>
      </c>
      <c r="K36" s="147">
        <v>26.4</v>
      </c>
      <c r="L36" s="182">
        <v>1.4</v>
      </c>
      <c r="M36" s="193"/>
      <c r="N36" s="189" t="s">
        <v>101</v>
      </c>
      <c r="O36" s="143">
        <v>74</v>
      </c>
      <c r="P36" s="144">
        <v>17</v>
      </c>
      <c r="Q36" s="144">
        <v>34</v>
      </c>
      <c r="R36" s="145">
        <v>1</v>
      </c>
      <c r="S36" s="143">
        <v>91</v>
      </c>
      <c r="T36" s="144">
        <v>35</v>
      </c>
      <c r="U36" s="146">
        <v>126</v>
      </c>
      <c r="V36" s="147">
        <v>27.8</v>
      </c>
      <c r="W36" s="147">
        <v>1.4</v>
      </c>
      <c r="X36" s="14"/>
      <c r="AA36" s="127"/>
      <c r="AB36" s="127"/>
    </row>
    <row r="37" spans="2:28" s="8" customFormat="1" ht="13.5" customHeight="1">
      <c r="B37" s="13"/>
      <c r="C37" s="128" t="s">
        <v>32</v>
      </c>
      <c r="D37" s="78">
        <v>488</v>
      </c>
      <c r="E37" s="79">
        <v>113</v>
      </c>
      <c r="F37" s="79">
        <v>207</v>
      </c>
      <c r="G37" s="84">
        <v>5</v>
      </c>
      <c r="H37" s="78">
        <v>601</v>
      </c>
      <c r="I37" s="79">
        <v>212</v>
      </c>
      <c r="J37" s="85">
        <v>813</v>
      </c>
      <c r="K37" s="80">
        <v>26.1</v>
      </c>
      <c r="L37" s="183">
        <v>9.3000000000000007</v>
      </c>
      <c r="M37" s="194"/>
      <c r="N37" s="190" t="s">
        <v>32</v>
      </c>
      <c r="O37" s="78">
        <v>416</v>
      </c>
      <c r="P37" s="79">
        <v>116</v>
      </c>
      <c r="Q37" s="79">
        <v>213</v>
      </c>
      <c r="R37" s="84">
        <v>8</v>
      </c>
      <c r="S37" s="78">
        <v>532</v>
      </c>
      <c r="T37" s="79">
        <v>221</v>
      </c>
      <c r="U37" s="85">
        <v>753</v>
      </c>
      <c r="V37" s="80">
        <v>29.3</v>
      </c>
      <c r="W37" s="80">
        <v>8.6</v>
      </c>
      <c r="X37" s="14"/>
      <c r="AA37" s="127"/>
      <c r="AB37" s="127"/>
    </row>
    <row r="38" spans="2:28" s="8" customFormat="1" ht="12.75" customHeight="1">
      <c r="B38" s="13"/>
      <c r="C38" s="129" t="s">
        <v>49</v>
      </c>
      <c r="D38" s="130">
        <v>80</v>
      </c>
      <c r="E38" s="131">
        <v>15</v>
      </c>
      <c r="F38" s="131">
        <v>32</v>
      </c>
      <c r="G38" s="132">
        <v>5</v>
      </c>
      <c r="H38" s="130">
        <v>95</v>
      </c>
      <c r="I38" s="131">
        <v>37</v>
      </c>
      <c r="J38" s="133">
        <v>132</v>
      </c>
      <c r="K38" s="134">
        <v>28</v>
      </c>
      <c r="L38" s="180">
        <v>1.5</v>
      </c>
      <c r="M38" s="192"/>
      <c r="N38" s="187" t="s">
        <v>78</v>
      </c>
      <c r="O38" s="130">
        <v>62</v>
      </c>
      <c r="P38" s="131">
        <v>17</v>
      </c>
      <c r="Q38" s="131">
        <v>30</v>
      </c>
      <c r="R38" s="132">
        <v>0</v>
      </c>
      <c r="S38" s="130">
        <v>79</v>
      </c>
      <c r="T38" s="131">
        <v>30</v>
      </c>
      <c r="U38" s="133">
        <v>109</v>
      </c>
      <c r="V38" s="134">
        <v>27.5</v>
      </c>
      <c r="W38" s="135">
        <v>1.2</v>
      </c>
      <c r="X38" s="14"/>
      <c r="AA38" s="127"/>
      <c r="AB38" s="127"/>
    </row>
    <row r="39" spans="2:28" s="8" customFormat="1" ht="12.75" customHeight="1">
      <c r="B39" s="13"/>
      <c r="C39" s="136" t="s">
        <v>50</v>
      </c>
      <c r="D39" s="137">
        <v>72</v>
      </c>
      <c r="E39" s="138">
        <v>11</v>
      </c>
      <c r="F39" s="138">
        <v>35</v>
      </c>
      <c r="G39" s="139">
        <v>0</v>
      </c>
      <c r="H39" s="137">
        <v>83</v>
      </c>
      <c r="I39" s="138">
        <v>35</v>
      </c>
      <c r="J39" s="140">
        <v>118</v>
      </c>
      <c r="K39" s="141">
        <v>29.7</v>
      </c>
      <c r="L39" s="181">
        <v>1.3</v>
      </c>
      <c r="M39" s="193"/>
      <c r="N39" s="188" t="s">
        <v>79</v>
      </c>
      <c r="O39" s="137">
        <v>76</v>
      </c>
      <c r="P39" s="138">
        <v>13</v>
      </c>
      <c r="Q39" s="138">
        <v>21</v>
      </c>
      <c r="R39" s="139">
        <v>2</v>
      </c>
      <c r="S39" s="137">
        <v>89</v>
      </c>
      <c r="T39" s="138">
        <v>23</v>
      </c>
      <c r="U39" s="140">
        <v>112</v>
      </c>
      <c r="V39" s="141">
        <v>20.5</v>
      </c>
      <c r="W39" s="141">
        <v>1.3</v>
      </c>
      <c r="X39" s="14"/>
      <c r="AA39" s="127"/>
      <c r="AB39" s="127"/>
    </row>
    <row r="40" spans="2:28" s="8" customFormat="1" ht="12.75" customHeight="1">
      <c r="B40" s="13"/>
      <c r="C40" s="136" t="s">
        <v>51</v>
      </c>
      <c r="D40" s="137">
        <v>82</v>
      </c>
      <c r="E40" s="138">
        <v>16</v>
      </c>
      <c r="F40" s="138">
        <v>31</v>
      </c>
      <c r="G40" s="139">
        <v>0</v>
      </c>
      <c r="H40" s="137">
        <v>98</v>
      </c>
      <c r="I40" s="138">
        <v>31</v>
      </c>
      <c r="J40" s="140">
        <v>129</v>
      </c>
      <c r="K40" s="141">
        <v>24</v>
      </c>
      <c r="L40" s="181">
        <v>1.5</v>
      </c>
      <c r="M40" s="193"/>
      <c r="N40" s="188" t="s">
        <v>80</v>
      </c>
      <c r="O40" s="137">
        <v>86</v>
      </c>
      <c r="P40" s="138">
        <v>14</v>
      </c>
      <c r="Q40" s="138">
        <v>17</v>
      </c>
      <c r="R40" s="139">
        <v>2</v>
      </c>
      <c r="S40" s="137">
        <v>100</v>
      </c>
      <c r="T40" s="138">
        <v>19</v>
      </c>
      <c r="U40" s="140">
        <v>119</v>
      </c>
      <c r="V40" s="141">
        <v>16</v>
      </c>
      <c r="W40" s="141">
        <v>1.4</v>
      </c>
      <c r="X40" s="14"/>
      <c r="AA40" s="127"/>
      <c r="AB40" s="127"/>
    </row>
    <row r="41" spans="2:28" s="8" customFormat="1" ht="12.75" customHeight="1">
      <c r="B41" s="13"/>
      <c r="C41" s="136" t="s">
        <v>52</v>
      </c>
      <c r="D41" s="137">
        <v>73</v>
      </c>
      <c r="E41" s="138">
        <v>15</v>
      </c>
      <c r="F41" s="138">
        <v>32</v>
      </c>
      <c r="G41" s="139">
        <v>3</v>
      </c>
      <c r="H41" s="137">
        <v>88</v>
      </c>
      <c r="I41" s="138">
        <v>35</v>
      </c>
      <c r="J41" s="140">
        <v>123</v>
      </c>
      <c r="K41" s="141">
        <v>28.5</v>
      </c>
      <c r="L41" s="181">
        <v>1.4</v>
      </c>
      <c r="M41" s="193"/>
      <c r="N41" s="188" t="s">
        <v>81</v>
      </c>
      <c r="O41" s="137">
        <v>78</v>
      </c>
      <c r="P41" s="138">
        <v>17</v>
      </c>
      <c r="Q41" s="138">
        <v>21</v>
      </c>
      <c r="R41" s="139">
        <v>1</v>
      </c>
      <c r="S41" s="137">
        <v>95</v>
      </c>
      <c r="T41" s="138">
        <v>22</v>
      </c>
      <c r="U41" s="140">
        <v>117</v>
      </c>
      <c r="V41" s="141">
        <v>18.8</v>
      </c>
      <c r="W41" s="141">
        <v>1.3</v>
      </c>
      <c r="X41" s="14"/>
      <c r="AA41" s="127"/>
      <c r="AB41" s="127"/>
    </row>
    <row r="42" spans="2:28" s="8" customFormat="1" ht="12.75" customHeight="1">
      <c r="B42" s="13"/>
      <c r="C42" s="136" t="s">
        <v>53</v>
      </c>
      <c r="D42" s="137">
        <v>71</v>
      </c>
      <c r="E42" s="138">
        <v>13</v>
      </c>
      <c r="F42" s="138">
        <v>28</v>
      </c>
      <c r="G42" s="139">
        <v>0</v>
      </c>
      <c r="H42" s="137">
        <v>84</v>
      </c>
      <c r="I42" s="138">
        <v>28</v>
      </c>
      <c r="J42" s="140">
        <v>112</v>
      </c>
      <c r="K42" s="141">
        <v>25</v>
      </c>
      <c r="L42" s="181">
        <v>1.3</v>
      </c>
      <c r="M42" s="193"/>
      <c r="N42" s="188" t="s">
        <v>82</v>
      </c>
      <c r="O42" s="137">
        <v>76</v>
      </c>
      <c r="P42" s="138">
        <v>15</v>
      </c>
      <c r="Q42" s="138">
        <v>20</v>
      </c>
      <c r="R42" s="139">
        <v>1</v>
      </c>
      <c r="S42" s="137">
        <v>91</v>
      </c>
      <c r="T42" s="138">
        <v>21</v>
      </c>
      <c r="U42" s="140">
        <v>112</v>
      </c>
      <c r="V42" s="141">
        <v>18.8</v>
      </c>
      <c r="W42" s="141">
        <v>1.3</v>
      </c>
      <c r="X42" s="14"/>
      <c r="AA42" s="127"/>
      <c r="AB42" s="127"/>
    </row>
    <row r="43" spans="2:28" s="8" customFormat="1" ht="12.75" customHeight="1">
      <c r="B43" s="13"/>
      <c r="C43" s="142" t="s">
        <v>95</v>
      </c>
      <c r="D43" s="143">
        <v>58</v>
      </c>
      <c r="E43" s="144">
        <v>13</v>
      </c>
      <c r="F43" s="144">
        <v>26</v>
      </c>
      <c r="G43" s="145">
        <v>0</v>
      </c>
      <c r="H43" s="143">
        <v>71</v>
      </c>
      <c r="I43" s="144">
        <v>26</v>
      </c>
      <c r="J43" s="146">
        <v>97</v>
      </c>
      <c r="K43" s="147">
        <v>26.8</v>
      </c>
      <c r="L43" s="182">
        <v>1.1000000000000001</v>
      </c>
      <c r="M43" s="193"/>
      <c r="N43" s="189" t="s">
        <v>102</v>
      </c>
      <c r="O43" s="143">
        <v>65</v>
      </c>
      <c r="P43" s="144">
        <v>14</v>
      </c>
      <c r="Q43" s="144">
        <v>22</v>
      </c>
      <c r="R43" s="145">
        <v>4</v>
      </c>
      <c r="S43" s="143">
        <v>79</v>
      </c>
      <c r="T43" s="144">
        <v>26</v>
      </c>
      <c r="U43" s="146">
        <v>105</v>
      </c>
      <c r="V43" s="147">
        <v>24.8</v>
      </c>
      <c r="W43" s="147">
        <v>1.2</v>
      </c>
      <c r="X43" s="14"/>
      <c r="AA43" s="127"/>
      <c r="AB43" s="127"/>
    </row>
    <row r="44" spans="2:28" s="8" customFormat="1" ht="13.5" customHeight="1">
      <c r="B44" s="13"/>
      <c r="C44" s="128" t="s">
        <v>32</v>
      </c>
      <c r="D44" s="78">
        <v>436</v>
      </c>
      <c r="E44" s="79">
        <v>83</v>
      </c>
      <c r="F44" s="79">
        <v>184</v>
      </c>
      <c r="G44" s="84">
        <v>8</v>
      </c>
      <c r="H44" s="78">
        <v>519</v>
      </c>
      <c r="I44" s="79">
        <v>192</v>
      </c>
      <c r="J44" s="85">
        <v>711</v>
      </c>
      <c r="K44" s="80">
        <v>27</v>
      </c>
      <c r="L44" s="183">
        <v>8.1</v>
      </c>
      <c r="M44" s="194"/>
      <c r="N44" s="190" t="s">
        <v>32</v>
      </c>
      <c r="O44" s="78">
        <v>443</v>
      </c>
      <c r="P44" s="79">
        <v>90</v>
      </c>
      <c r="Q44" s="79">
        <v>131</v>
      </c>
      <c r="R44" s="84">
        <v>10</v>
      </c>
      <c r="S44" s="78">
        <v>533</v>
      </c>
      <c r="T44" s="79">
        <v>141</v>
      </c>
      <c r="U44" s="85">
        <v>674</v>
      </c>
      <c r="V44" s="80">
        <v>20.9</v>
      </c>
      <c r="W44" s="80">
        <v>7.7</v>
      </c>
      <c r="X44" s="14"/>
      <c r="AA44" s="127"/>
      <c r="AB44" s="127"/>
    </row>
    <row r="45" spans="2:28" s="8" customFormat="1" ht="12.75" customHeight="1">
      <c r="B45" s="13"/>
      <c r="C45" s="129" t="s">
        <v>54</v>
      </c>
      <c r="D45" s="130">
        <v>69</v>
      </c>
      <c r="E45" s="131">
        <v>18</v>
      </c>
      <c r="F45" s="131">
        <v>36</v>
      </c>
      <c r="G45" s="132">
        <v>0</v>
      </c>
      <c r="H45" s="130">
        <v>87</v>
      </c>
      <c r="I45" s="131">
        <v>36</v>
      </c>
      <c r="J45" s="133">
        <v>123</v>
      </c>
      <c r="K45" s="134">
        <v>29.3</v>
      </c>
      <c r="L45" s="180">
        <v>1.4</v>
      </c>
      <c r="M45" s="192"/>
      <c r="N45" s="187" t="s">
        <v>83</v>
      </c>
      <c r="O45" s="130">
        <v>66</v>
      </c>
      <c r="P45" s="131">
        <v>15</v>
      </c>
      <c r="Q45" s="131">
        <v>18</v>
      </c>
      <c r="R45" s="132">
        <v>1</v>
      </c>
      <c r="S45" s="130">
        <v>81</v>
      </c>
      <c r="T45" s="131">
        <v>19</v>
      </c>
      <c r="U45" s="133">
        <v>100</v>
      </c>
      <c r="V45" s="134">
        <v>19</v>
      </c>
      <c r="W45" s="135">
        <v>1.1000000000000001</v>
      </c>
      <c r="X45" s="14"/>
      <c r="AA45" s="127"/>
      <c r="AB45" s="127"/>
    </row>
    <row r="46" spans="2:28" s="8" customFormat="1" ht="12.75" customHeight="1">
      <c r="B46" s="13"/>
      <c r="C46" s="136" t="s">
        <v>55</v>
      </c>
      <c r="D46" s="137">
        <v>62</v>
      </c>
      <c r="E46" s="138">
        <v>16</v>
      </c>
      <c r="F46" s="138">
        <v>36</v>
      </c>
      <c r="G46" s="139">
        <v>0</v>
      </c>
      <c r="H46" s="137">
        <v>78</v>
      </c>
      <c r="I46" s="138">
        <v>36</v>
      </c>
      <c r="J46" s="140">
        <v>114</v>
      </c>
      <c r="K46" s="141">
        <v>31.6</v>
      </c>
      <c r="L46" s="181">
        <v>1.3</v>
      </c>
      <c r="M46" s="193"/>
      <c r="N46" s="188" t="s">
        <v>84</v>
      </c>
      <c r="O46" s="137">
        <v>79</v>
      </c>
      <c r="P46" s="138">
        <v>19</v>
      </c>
      <c r="Q46" s="138">
        <v>17</v>
      </c>
      <c r="R46" s="139">
        <v>0</v>
      </c>
      <c r="S46" s="137">
        <v>98</v>
      </c>
      <c r="T46" s="138">
        <v>17</v>
      </c>
      <c r="U46" s="140">
        <v>115</v>
      </c>
      <c r="V46" s="141">
        <v>14.8</v>
      </c>
      <c r="W46" s="141">
        <v>1.3</v>
      </c>
      <c r="X46" s="14"/>
      <c r="AA46" s="127"/>
      <c r="AB46" s="127"/>
    </row>
    <row r="47" spans="2:28" s="8" customFormat="1" ht="12.75" customHeight="1">
      <c r="B47" s="13"/>
      <c r="C47" s="136" t="s">
        <v>56</v>
      </c>
      <c r="D47" s="137">
        <v>68</v>
      </c>
      <c r="E47" s="138">
        <v>19</v>
      </c>
      <c r="F47" s="138">
        <v>36</v>
      </c>
      <c r="G47" s="139">
        <v>1</v>
      </c>
      <c r="H47" s="137">
        <v>87</v>
      </c>
      <c r="I47" s="138">
        <v>37</v>
      </c>
      <c r="J47" s="140">
        <v>124</v>
      </c>
      <c r="K47" s="141">
        <v>29.8</v>
      </c>
      <c r="L47" s="181">
        <v>1.4</v>
      </c>
      <c r="M47" s="193"/>
      <c r="N47" s="188" t="s">
        <v>85</v>
      </c>
      <c r="O47" s="137">
        <v>68</v>
      </c>
      <c r="P47" s="138">
        <v>14</v>
      </c>
      <c r="Q47" s="138">
        <v>20</v>
      </c>
      <c r="R47" s="139">
        <v>1</v>
      </c>
      <c r="S47" s="137">
        <v>82</v>
      </c>
      <c r="T47" s="138">
        <v>21</v>
      </c>
      <c r="U47" s="140">
        <v>103</v>
      </c>
      <c r="V47" s="141">
        <v>20.399999999999999</v>
      </c>
      <c r="W47" s="141">
        <v>1.2</v>
      </c>
      <c r="X47" s="14"/>
      <c r="AA47" s="127"/>
      <c r="AB47" s="127"/>
    </row>
    <row r="48" spans="2:28" s="8" customFormat="1" ht="12.75" customHeight="1">
      <c r="B48" s="13"/>
      <c r="C48" s="136" t="s">
        <v>57</v>
      </c>
      <c r="D48" s="137">
        <v>58</v>
      </c>
      <c r="E48" s="138">
        <v>18</v>
      </c>
      <c r="F48" s="138">
        <v>32</v>
      </c>
      <c r="G48" s="139">
        <v>0</v>
      </c>
      <c r="H48" s="137">
        <v>76</v>
      </c>
      <c r="I48" s="138">
        <v>32</v>
      </c>
      <c r="J48" s="140">
        <v>108</v>
      </c>
      <c r="K48" s="141">
        <v>29.6</v>
      </c>
      <c r="L48" s="181">
        <v>1.2</v>
      </c>
      <c r="M48" s="193"/>
      <c r="N48" s="188" t="s">
        <v>86</v>
      </c>
      <c r="O48" s="137">
        <v>65</v>
      </c>
      <c r="P48" s="138">
        <v>11</v>
      </c>
      <c r="Q48" s="138">
        <v>20</v>
      </c>
      <c r="R48" s="139">
        <v>1</v>
      </c>
      <c r="S48" s="137">
        <v>76</v>
      </c>
      <c r="T48" s="138">
        <v>21</v>
      </c>
      <c r="U48" s="140">
        <v>97</v>
      </c>
      <c r="V48" s="141">
        <v>21.6</v>
      </c>
      <c r="W48" s="141">
        <v>1.1000000000000001</v>
      </c>
      <c r="X48" s="14"/>
      <c r="AA48" s="127"/>
      <c r="AB48" s="127"/>
    </row>
    <row r="49" spans="2:30" s="8" customFormat="1" ht="12.75" customHeight="1">
      <c r="B49" s="13"/>
      <c r="C49" s="136" t="s">
        <v>58</v>
      </c>
      <c r="D49" s="137">
        <v>74</v>
      </c>
      <c r="E49" s="138">
        <v>13</v>
      </c>
      <c r="F49" s="138">
        <v>30</v>
      </c>
      <c r="G49" s="139">
        <v>0</v>
      </c>
      <c r="H49" s="137">
        <v>87</v>
      </c>
      <c r="I49" s="138">
        <v>30</v>
      </c>
      <c r="J49" s="140">
        <v>117</v>
      </c>
      <c r="K49" s="141">
        <v>25.6</v>
      </c>
      <c r="L49" s="181">
        <v>1.3</v>
      </c>
      <c r="M49" s="193"/>
      <c r="N49" s="188" t="s">
        <v>87</v>
      </c>
      <c r="O49" s="137">
        <v>65</v>
      </c>
      <c r="P49" s="138">
        <v>12</v>
      </c>
      <c r="Q49" s="138">
        <v>13</v>
      </c>
      <c r="R49" s="139">
        <v>1</v>
      </c>
      <c r="S49" s="137">
        <v>77</v>
      </c>
      <c r="T49" s="138">
        <v>14</v>
      </c>
      <c r="U49" s="140">
        <v>91</v>
      </c>
      <c r="V49" s="141">
        <v>15.4</v>
      </c>
      <c r="W49" s="141">
        <v>1</v>
      </c>
      <c r="X49" s="14"/>
      <c r="AA49" s="127"/>
      <c r="AB49" s="127"/>
    </row>
    <row r="50" spans="2:30" s="8" customFormat="1" ht="12.75" customHeight="1">
      <c r="B50" s="13"/>
      <c r="C50" s="142" t="s">
        <v>96</v>
      </c>
      <c r="D50" s="143">
        <v>72</v>
      </c>
      <c r="E50" s="144">
        <v>17</v>
      </c>
      <c r="F50" s="144">
        <v>33</v>
      </c>
      <c r="G50" s="145">
        <v>1</v>
      </c>
      <c r="H50" s="143">
        <v>89</v>
      </c>
      <c r="I50" s="144">
        <v>34</v>
      </c>
      <c r="J50" s="146">
        <v>123</v>
      </c>
      <c r="K50" s="147">
        <v>27.6</v>
      </c>
      <c r="L50" s="182">
        <v>1.4</v>
      </c>
      <c r="M50" s="193"/>
      <c r="N50" s="189" t="s">
        <v>103</v>
      </c>
      <c r="O50" s="143">
        <v>68</v>
      </c>
      <c r="P50" s="144">
        <v>10</v>
      </c>
      <c r="Q50" s="144">
        <v>18</v>
      </c>
      <c r="R50" s="145">
        <v>0</v>
      </c>
      <c r="S50" s="143">
        <v>78</v>
      </c>
      <c r="T50" s="144">
        <v>18</v>
      </c>
      <c r="U50" s="146">
        <v>96</v>
      </c>
      <c r="V50" s="147">
        <v>18.8</v>
      </c>
      <c r="W50" s="147">
        <v>1.1000000000000001</v>
      </c>
      <c r="X50" s="14"/>
      <c r="AA50" s="127"/>
      <c r="AB50" s="127"/>
    </row>
    <row r="51" spans="2:30" s="8" customFormat="1" ht="13.5" customHeight="1">
      <c r="B51" s="13"/>
      <c r="C51" s="128" t="s">
        <v>32</v>
      </c>
      <c r="D51" s="78">
        <v>403</v>
      </c>
      <c r="E51" s="79">
        <v>101</v>
      </c>
      <c r="F51" s="79">
        <v>203</v>
      </c>
      <c r="G51" s="84">
        <v>2</v>
      </c>
      <c r="H51" s="78">
        <v>504</v>
      </c>
      <c r="I51" s="79">
        <v>205</v>
      </c>
      <c r="J51" s="85">
        <v>709</v>
      </c>
      <c r="K51" s="80">
        <v>28.9</v>
      </c>
      <c r="L51" s="183">
        <v>8.1</v>
      </c>
      <c r="M51" s="194"/>
      <c r="N51" s="190" t="s">
        <v>32</v>
      </c>
      <c r="O51" s="78">
        <v>411</v>
      </c>
      <c r="P51" s="79">
        <v>81</v>
      </c>
      <c r="Q51" s="79">
        <v>106</v>
      </c>
      <c r="R51" s="84">
        <v>4</v>
      </c>
      <c r="S51" s="78">
        <v>492</v>
      </c>
      <c r="T51" s="79">
        <v>110</v>
      </c>
      <c r="U51" s="85">
        <v>602</v>
      </c>
      <c r="V51" s="80">
        <v>18.3</v>
      </c>
      <c r="W51" s="80">
        <v>6.9</v>
      </c>
      <c r="X51" s="14"/>
      <c r="AA51" s="127"/>
      <c r="AB51" s="127"/>
    </row>
    <row r="52" spans="2:30" s="8" customFormat="1" ht="12.75" customHeight="1">
      <c r="B52" s="13"/>
      <c r="C52" s="129" t="s">
        <v>59</v>
      </c>
      <c r="D52" s="130">
        <v>73</v>
      </c>
      <c r="E52" s="131">
        <v>16</v>
      </c>
      <c r="F52" s="131">
        <v>43</v>
      </c>
      <c r="G52" s="132">
        <v>2</v>
      </c>
      <c r="H52" s="130">
        <v>89</v>
      </c>
      <c r="I52" s="131">
        <v>45</v>
      </c>
      <c r="J52" s="133">
        <v>134</v>
      </c>
      <c r="K52" s="134">
        <v>33.6</v>
      </c>
      <c r="L52" s="180">
        <v>1.5</v>
      </c>
      <c r="M52" s="192"/>
      <c r="N52" s="187" t="s">
        <v>88</v>
      </c>
      <c r="O52" s="130">
        <v>59</v>
      </c>
      <c r="P52" s="131">
        <v>11</v>
      </c>
      <c r="Q52" s="131">
        <v>17</v>
      </c>
      <c r="R52" s="132">
        <v>1</v>
      </c>
      <c r="S52" s="130">
        <v>70</v>
      </c>
      <c r="T52" s="131">
        <v>18</v>
      </c>
      <c r="U52" s="133">
        <v>88</v>
      </c>
      <c r="V52" s="134">
        <v>20.5</v>
      </c>
      <c r="W52" s="135">
        <v>1</v>
      </c>
      <c r="X52" s="14"/>
      <c r="AA52" s="127"/>
      <c r="AB52" s="127"/>
    </row>
    <row r="53" spans="2:30" s="8" customFormat="1" ht="12.75" customHeight="1">
      <c r="B53" s="13"/>
      <c r="C53" s="136" t="s">
        <v>60</v>
      </c>
      <c r="D53" s="137">
        <v>66</v>
      </c>
      <c r="E53" s="138">
        <v>15</v>
      </c>
      <c r="F53" s="138">
        <v>41</v>
      </c>
      <c r="G53" s="139">
        <v>1</v>
      </c>
      <c r="H53" s="137">
        <v>81</v>
      </c>
      <c r="I53" s="138">
        <v>42</v>
      </c>
      <c r="J53" s="140">
        <v>123</v>
      </c>
      <c r="K53" s="141">
        <v>34.1</v>
      </c>
      <c r="L53" s="181">
        <v>1.4</v>
      </c>
      <c r="M53" s="193"/>
      <c r="N53" s="188" t="s">
        <v>89</v>
      </c>
      <c r="O53" s="137">
        <v>59</v>
      </c>
      <c r="P53" s="138">
        <v>7</v>
      </c>
      <c r="Q53" s="138">
        <v>21</v>
      </c>
      <c r="R53" s="139">
        <v>1</v>
      </c>
      <c r="S53" s="137">
        <v>66</v>
      </c>
      <c r="T53" s="138">
        <v>22</v>
      </c>
      <c r="U53" s="140">
        <v>88</v>
      </c>
      <c r="V53" s="141">
        <v>25</v>
      </c>
      <c r="W53" s="141">
        <v>1</v>
      </c>
      <c r="X53" s="14"/>
      <c r="AA53" s="127"/>
      <c r="AB53" s="127"/>
    </row>
    <row r="54" spans="2:30" s="8" customFormat="1" ht="12.75" customHeight="1">
      <c r="B54" s="13"/>
      <c r="C54" s="136" t="s">
        <v>61</v>
      </c>
      <c r="D54" s="137">
        <v>66</v>
      </c>
      <c r="E54" s="138">
        <v>16</v>
      </c>
      <c r="F54" s="138">
        <v>35</v>
      </c>
      <c r="G54" s="139">
        <v>0</v>
      </c>
      <c r="H54" s="137">
        <v>82</v>
      </c>
      <c r="I54" s="138">
        <v>35</v>
      </c>
      <c r="J54" s="140">
        <v>117</v>
      </c>
      <c r="K54" s="141">
        <v>29.9</v>
      </c>
      <c r="L54" s="181">
        <v>1.3</v>
      </c>
      <c r="M54" s="193"/>
      <c r="N54" s="188" t="s">
        <v>90</v>
      </c>
      <c r="O54" s="137">
        <v>71</v>
      </c>
      <c r="P54" s="138">
        <v>9</v>
      </c>
      <c r="Q54" s="138">
        <v>15</v>
      </c>
      <c r="R54" s="139">
        <v>0</v>
      </c>
      <c r="S54" s="137">
        <v>80</v>
      </c>
      <c r="T54" s="138">
        <v>15</v>
      </c>
      <c r="U54" s="140">
        <v>95</v>
      </c>
      <c r="V54" s="141">
        <v>15.8</v>
      </c>
      <c r="W54" s="141">
        <v>1.1000000000000001</v>
      </c>
      <c r="X54" s="14"/>
      <c r="AA54" s="127"/>
      <c r="AB54" s="127"/>
    </row>
    <row r="55" spans="2:30" s="8" customFormat="1" ht="12.75" customHeight="1">
      <c r="B55" s="13"/>
      <c r="C55" s="136" t="s">
        <v>62</v>
      </c>
      <c r="D55" s="137">
        <v>73</v>
      </c>
      <c r="E55" s="138">
        <v>19</v>
      </c>
      <c r="F55" s="138">
        <v>33</v>
      </c>
      <c r="G55" s="139">
        <v>0</v>
      </c>
      <c r="H55" s="137">
        <v>92</v>
      </c>
      <c r="I55" s="138">
        <v>33</v>
      </c>
      <c r="J55" s="140">
        <v>125</v>
      </c>
      <c r="K55" s="141">
        <v>26.4</v>
      </c>
      <c r="L55" s="181">
        <v>1.4</v>
      </c>
      <c r="M55" s="193"/>
      <c r="N55" s="188" t="s">
        <v>91</v>
      </c>
      <c r="O55" s="137">
        <v>60</v>
      </c>
      <c r="P55" s="138">
        <v>12</v>
      </c>
      <c r="Q55" s="138">
        <v>19</v>
      </c>
      <c r="R55" s="139">
        <v>0</v>
      </c>
      <c r="S55" s="137">
        <v>72</v>
      </c>
      <c r="T55" s="138">
        <v>19</v>
      </c>
      <c r="U55" s="140">
        <v>91</v>
      </c>
      <c r="V55" s="141">
        <v>20.9</v>
      </c>
      <c r="W55" s="141">
        <v>1</v>
      </c>
      <c r="X55" s="14"/>
      <c r="AA55" s="127"/>
      <c r="AB55" s="127"/>
    </row>
    <row r="56" spans="2:30" s="8" customFormat="1" ht="12.75" customHeight="1">
      <c r="B56" s="13"/>
      <c r="C56" s="136" t="s">
        <v>63</v>
      </c>
      <c r="D56" s="137">
        <v>76</v>
      </c>
      <c r="E56" s="138">
        <v>15</v>
      </c>
      <c r="F56" s="138">
        <v>32</v>
      </c>
      <c r="G56" s="139">
        <v>0</v>
      </c>
      <c r="H56" s="137">
        <v>91</v>
      </c>
      <c r="I56" s="138">
        <v>32</v>
      </c>
      <c r="J56" s="140">
        <v>123</v>
      </c>
      <c r="K56" s="141">
        <v>26</v>
      </c>
      <c r="L56" s="181">
        <v>1.4</v>
      </c>
      <c r="M56" s="193"/>
      <c r="N56" s="188" t="s">
        <v>92</v>
      </c>
      <c r="O56" s="137">
        <v>62</v>
      </c>
      <c r="P56" s="138">
        <v>7</v>
      </c>
      <c r="Q56" s="138">
        <v>21</v>
      </c>
      <c r="R56" s="139">
        <v>1</v>
      </c>
      <c r="S56" s="137">
        <v>69</v>
      </c>
      <c r="T56" s="138">
        <v>22</v>
      </c>
      <c r="U56" s="140">
        <v>91</v>
      </c>
      <c r="V56" s="141">
        <v>24.2</v>
      </c>
      <c r="W56" s="141">
        <v>1</v>
      </c>
      <c r="X56" s="14"/>
      <c r="AA56" s="127"/>
      <c r="AB56" s="127"/>
    </row>
    <row r="57" spans="2:30" s="8" customFormat="1" ht="12.75" customHeight="1">
      <c r="B57" s="13"/>
      <c r="C57" s="142" t="s">
        <v>97</v>
      </c>
      <c r="D57" s="143">
        <v>65</v>
      </c>
      <c r="E57" s="144">
        <v>17</v>
      </c>
      <c r="F57" s="144">
        <v>28</v>
      </c>
      <c r="G57" s="145">
        <v>0</v>
      </c>
      <c r="H57" s="143">
        <v>82</v>
      </c>
      <c r="I57" s="144">
        <v>28</v>
      </c>
      <c r="J57" s="146">
        <v>110</v>
      </c>
      <c r="K57" s="147">
        <v>25.5</v>
      </c>
      <c r="L57" s="182">
        <v>1.3</v>
      </c>
      <c r="M57" s="193"/>
      <c r="N57" s="189" t="s">
        <v>104</v>
      </c>
      <c r="O57" s="143">
        <v>69</v>
      </c>
      <c r="P57" s="144">
        <v>5</v>
      </c>
      <c r="Q57" s="144">
        <v>14</v>
      </c>
      <c r="R57" s="145">
        <v>0</v>
      </c>
      <c r="S57" s="143">
        <v>74</v>
      </c>
      <c r="T57" s="144">
        <v>14</v>
      </c>
      <c r="U57" s="146">
        <v>88</v>
      </c>
      <c r="V57" s="147">
        <v>15.9</v>
      </c>
      <c r="W57" s="147">
        <v>1</v>
      </c>
      <c r="X57" s="14"/>
      <c r="AA57" s="127"/>
      <c r="AB57" s="127"/>
    </row>
    <row r="58" spans="2:30" s="8" customFormat="1" ht="13.5" customHeight="1">
      <c r="B58" s="13"/>
      <c r="C58" s="196" t="s">
        <v>32</v>
      </c>
      <c r="D58" s="197">
        <v>419</v>
      </c>
      <c r="E58" s="198">
        <v>98</v>
      </c>
      <c r="F58" s="198">
        <v>212</v>
      </c>
      <c r="G58" s="199">
        <v>3</v>
      </c>
      <c r="H58" s="197">
        <v>517</v>
      </c>
      <c r="I58" s="198">
        <v>215</v>
      </c>
      <c r="J58" s="200">
        <v>732</v>
      </c>
      <c r="K58" s="201">
        <v>29.4</v>
      </c>
      <c r="L58" s="202">
        <v>8.3000000000000007</v>
      </c>
      <c r="M58" s="194"/>
      <c r="N58" s="190" t="s">
        <v>32</v>
      </c>
      <c r="O58" s="78">
        <v>380</v>
      </c>
      <c r="P58" s="79">
        <v>51</v>
      </c>
      <c r="Q58" s="79">
        <v>107</v>
      </c>
      <c r="R58" s="84">
        <v>3</v>
      </c>
      <c r="S58" s="78">
        <v>431</v>
      </c>
      <c r="T58" s="79">
        <v>110</v>
      </c>
      <c r="U58" s="85">
        <v>541</v>
      </c>
      <c r="V58" s="80">
        <v>20.3</v>
      </c>
      <c r="W58" s="80">
        <v>6.2</v>
      </c>
      <c r="X58" s="14"/>
      <c r="AA58" s="127"/>
      <c r="AB58" s="127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8">
        <v>5479</v>
      </c>
      <c r="P59" s="79">
        <v>1142</v>
      </c>
      <c r="Q59" s="79">
        <v>2100</v>
      </c>
      <c r="R59" s="84">
        <v>58</v>
      </c>
      <c r="S59" s="78">
        <v>6621</v>
      </c>
      <c r="T59" s="79">
        <v>2158</v>
      </c>
      <c r="U59" s="85">
        <v>8779</v>
      </c>
      <c r="V59" s="80">
        <v>24.6</v>
      </c>
      <c r="W59" s="80">
        <v>100</v>
      </c>
      <c r="X59" s="14"/>
      <c r="AA59" s="127"/>
      <c r="AB59" s="127"/>
    </row>
    <row r="60" spans="2:30" s="8" customFormat="1" ht="6.75" customHeight="1">
      <c r="B60" s="16"/>
      <c r="C60" s="148"/>
      <c r="D60" s="149"/>
      <c r="E60" s="149"/>
      <c r="F60" s="149"/>
      <c r="G60" s="149"/>
      <c r="H60" s="149"/>
      <c r="I60" s="149"/>
      <c r="J60" s="149"/>
      <c r="K60" s="150"/>
      <c r="L60" s="150"/>
      <c r="M60" s="150"/>
      <c r="N60" s="148"/>
      <c r="O60" s="149"/>
      <c r="P60" s="149"/>
      <c r="Q60" s="149"/>
      <c r="R60" s="149"/>
      <c r="S60" s="149"/>
      <c r="T60" s="149"/>
      <c r="U60" s="149"/>
      <c r="V60" s="150"/>
      <c r="W60" s="150"/>
      <c r="X60" s="17"/>
      <c r="AA60" s="127"/>
      <c r="AB60" s="127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464" priority="163" stopIfTrue="1" operator="lessThan">
      <formula>0</formula>
    </cfRule>
  </conditionalFormatting>
  <conditionalFormatting sqref="Q13:T13">
    <cfRule type="cellIs" dxfId="463" priority="158" stopIfTrue="1" operator="lessThan">
      <formula>0</formula>
    </cfRule>
  </conditionalFormatting>
  <conditionalFormatting sqref="G13:I13">
    <cfRule type="cellIs" dxfId="462" priority="160" stopIfTrue="1" operator="lessThan">
      <formula>0</formula>
    </cfRule>
  </conditionalFormatting>
  <conditionalFormatting sqref="F13">
    <cfRule type="cellIs" dxfId="461" priority="161" stopIfTrue="1" operator="lessThan">
      <formula>0</formula>
    </cfRule>
  </conditionalFormatting>
  <conditionalFormatting sqref="O23:R23">
    <cfRule type="cellIs" dxfId="460" priority="152" stopIfTrue="1" operator="lessThan">
      <formula>0</formula>
    </cfRule>
  </conditionalFormatting>
  <conditionalFormatting sqref="C59:M60">
    <cfRule type="cellIs" dxfId="459" priority="156" stopIfTrue="1" operator="lessThan">
      <formula>0</formula>
    </cfRule>
  </conditionalFormatting>
  <conditionalFormatting sqref="O59:R60">
    <cfRule type="cellIs" dxfId="458" priority="155" stopIfTrue="1" operator="lessThan">
      <formula>0</formula>
    </cfRule>
  </conditionalFormatting>
  <conditionalFormatting sqref="S59:U60">
    <cfRule type="cellIs" dxfId="457" priority="154" stopIfTrue="1" operator="lessThan">
      <formula>0</formula>
    </cfRule>
  </conditionalFormatting>
  <conditionalFormatting sqref="C23:M23">
    <cfRule type="cellIs" dxfId="456" priority="153" stopIfTrue="1" operator="lessThan">
      <formula>0</formula>
    </cfRule>
  </conditionalFormatting>
  <conditionalFormatting sqref="S23:U23">
    <cfRule type="cellIs" dxfId="455" priority="150" stopIfTrue="1" operator="lessThan">
      <formula>0</formula>
    </cfRule>
  </conditionalFormatting>
  <conditionalFormatting sqref="S17:U17 S19:U19 S21:U22">
    <cfRule type="cellIs" dxfId="454" priority="151" stopIfTrue="1" operator="lessThan">
      <formula>0</formula>
    </cfRule>
  </conditionalFormatting>
  <conditionalFormatting sqref="V17:W17 V19:W19 V21:W22">
    <cfRule type="cellIs" dxfId="453" priority="149" stopIfTrue="1" operator="lessThan">
      <formula>0</formula>
    </cfRule>
  </conditionalFormatting>
  <conditionalFormatting sqref="V59:W60">
    <cfRule type="cellIs" dxfId="452" priority="148" stopIfTrue="1" operator="lessThan">
      <formula>0</formula>
    </cfRule>
  </conditionalFormatting>
  <conditionalFormatting sqref="V23:W23">
    <cfRule type="cellIs" dxfId="451" priority="147" stopIfTrue="1" operator="lessThan">
      <formula>0</formula>
    </cfRule>
  </conditionalFormatting>
  <conditionalFormatting sqref="C18:M18">
    <cfRule type="cellIs" dxfId="450" priority="146" stopIfTrue="1" operator="lessThan">
      <formula>0</formula>
    </cfRule>
  </conditionalFormatting>
  <conditionalFormatting sqref="S18:U18">
    <cfRule type="cellIs" dxfId="449" priority="145" stopIfTrue="1" operator="lessThan">
      <formula>0</formula>
    </cfRule>
  </conditionalFormatting>
  <conditionalFormatting sqref="V18:W18">
    <cfRule type="cellIs" dxfId="448" priority="144" stopIfTrue="1" operator="lessThan">
      <formula>0</formula>
    </cfRule>
  </conditionalFormatting>
  <conditionalFormatting sqref="C20:M20">
    <cfRule type="cellIs" dxfId="447" priority="143" stopIfTrue="1" operator="lessThan">
      <formula>0</formula>
    </cfRule>
  </conditionalFormatting>
  <conditionalFormatting sqref="V27:W27">
    <cfRule type="cellIs" dxfId="446" priority="128" stopIfTrue="1" operator="lessThan">
      <formula>0</formula>
    </cfRule>
  </conditionalFormatting>
  <conditionalFormatting sqref="S20:U20">
    <cfRule type="cellIs" dxfId="445" priority="142" stopIfTrue="1" operator="lessThan">
      <formula>0</formula>
    </cfRule>
  </conditionalFormatting>
  <conditionalFormatting sqref="V20:W20">
    <cfRule type="cellIs" dxfId="444" priority="141" stopIfTrue="1" operator="lessThan">
      <formula>0</formula>
    </cfRule>
  </conditionalFormatting>
  <conditionalFormatting sqref="C24 C26 C28:C29 H28:M29 H26:M26 H24:M24">
    <cfRule type="cellIs" dxfId="443" priority="140" stopIfTrue="1" operator="lessThan">
      <formula>0</formula>
    </cfRule>
  </conditionalFormatting>
  <conditionalFormatting sqref="C31 C33 C35:C36 H35:M36 H33:M33 H31:M31">
    <cfRule type="cellIs" dxfId="442" priority="127" stopIfTrue="1" operator="lessThan">
      <formula>0</formula>
    </cfRule>
  </conditionalFormatting>
  <conditionalFormatting sqref="O30:R30">
    <cfRule type="cellIs" dxfId="441" priority="138" stopIfTrue="1" operator="lessThan">
      <formula>0</formula>
    </cfRule>
  </conditionalFormatting>
  <conditionalFormatting sqref="C30:M30">
    <cfRule type="cellIs" dxfId="440" priority="139" stopIfTrue="1" operator="lessThan">
      <formula>0</formula>
    </cfRule>
  </conditionalFormatting>
  <conditionalFormatting sqref="S30:U30">
    <cfRule type="cellIs" dxfId="439" priority="136" stopIfTrue="1" operator="lessThan">
      <formula>0</formula>
    </cfRule>
  </conditionalFormatting>
  <conditionalFormatting sqref="S24:U24 S26:U26 S28:U29">
    <cfRule type="cellIs" dxfId="438" priority="137" stopIfTrue="1" operator="lessThan">
      <formula>0</formula>
    </cfRule>
  </conditionalFormatting>
  <conditionalFormatting sqref="V24:W24 V26:W26 V28:W29">
    <cfRule type="cellIs" dxfId="437" priority="135" stopIfTrue="1" operator="lessThan">
      <formula>0</formula>
    </cfRule>
  </conditionalFormatting>
  <conditionalFormatting sqref="V30:W30">
    <cfRule type="cellIs" dxfId="436" priority="134" stopIfTrue="1" operator="lessThan">
      <formula>0</formula>
    </cfRule>
  </conditionalFormatting>
  <conditionalFormatting sqref="C25 H25:M25">
    <cfRule type="cellIs" dxfId="435" priority="133" stopIfTrue="1" operator="lessThan">
      <formula>0</formula>
    </cfRule>
  </conditionalFormatting>
  <conditionalFormatting sqref="C32 H32:M32">
    <cfRule type="cellIs" dxfId="434" priority="120" stopIfTrue="1" operator="lessThan">
      <formula>0</formula>
    </cfRule>
  </conditionalFormatting>
  <conditionalFormatting sqref="S25:U25">
    <cfRule type="cellIs" dxfId="433" priority="132" stopIfTrue="1" operator="lessThan">
      <formula>0</formula>
    </cfRule>
  </conditionalFormatting>
  <conditionalFormatting sqref="V25:W25">
    <cfRule type="cellIs" dxfId="432" priority="131" stopIfTrue="1" operator="lessThan">
      <formula>0</formula>
    </cfRule>
  </conditionalFormatting>
  <conditionalFormatting sqref="C27 H27:M27">
    <cfRule type="cellIs" dxfId="431" priority="130" stopIfTrue="1" operator="lessThan">
      <formula>0</formula>
    </cfRule>
  </conditionalFormatting>
  <conditionalFormatting sqref="C34 H34:M34">
    <cfRule type="cellIs" dxfId="430" priority="117" stopIfTrue="1" operator="lessThan">
      <formula>0</formula>
    </cfRule>
  </conditionalFormatting>
  <conditionalFormatting sqref="S27:U27">
    <cfRule type="cellIs" dxfId="429" priority="129" stopIfTrue="1" operator="lessThan">
      <formula>0</formula>
    </cfRule>
  </conditionalFormatting>
  <conditionalFormatting sqref="O37:R37">
    <cfRule type="cellIs" dxfId="428" priority="125" stopIfTrue="1" operator="lessThan">
      <formula>0</formula>
    </cfRule>
  </conditionalFormatting>
  <conditionalFormatting sqref="C37:M37">
    <cfRule type="cellIs" dxfId="427" priority="126" stopIfTrue="1" operator="lessThan">
      <formula>0</formula>
    </cfRule>
  </conditionalFormatting>
  <conditionalFormatting sqref="S37:U37">
    <cfRule type="cellIs" dxfId="426" priority="123" stopIfTrue="1" operator="lessThan">
      <formula>0</formula>
    </cfRule>
  </conditionalFormatting>
  <conditionalFormatting sqref="S31:U31 S33:U33 S35:U36">
    <cfRule type="cellIs" dxfId="425" priority="124" stopIfTrue="1" operator="lessThan">
      <formula>0</formula>
    </cfRule>
  </conditionalFormatting>
  <conditionalFormatting sqref="V31:W31 V33:W33 V35:W36">
    <cfRule type="cellIs" dxfId="424" priority="122" stopIfTrue="1" operator="lessThan">
      <formula>0</formula>
    </cfRule>
  </conditionalFormatting>
  <conditionalFormatting sqref="V37:W37">
    <cfRule type="cellIs" dxfId="423" priority="121" stopIfTrue="1" operator="lessThan">
      <formula>0</formula>
    </cfRule>
  </conditionalFormatting>
  <conditionalFormatting sqref="S44:U44">
    <cfRule type="cellIs" dxfId="422" priority="110" stopIfTrue="1" operator="lessThan">
      <formula>0</formula>
    </cfRule>
  </conditionalFormatting>
  <conditionalFormatting sqref="S32:U32">
    <cfRule type="cellIs" dxfId="421" priority="119" stopIfTrue="1" operator="lessThan">
      <formula>0</formula>
    </cfRule>
  </conditionalFormatting>
  <conditionalFormatting sqref="V32:W32">
    <cfRule type="cellIs" dxfId="420" priority="118" stopIfTrue="1" operator="lessThan">
      <formula>0</formula>
    </cfRule>
  </conditionalFormatting>
  <conditionalFormatting sqref="S34:U34">
    <cfRule type="cellIs" dxfId="419" priority="116" stopIfTrue="1" operator="lessThan">
      <formula>0</formula>
    </cfRule>
  </conditionalFormatting>
  <conditionalFormatting sqref="V34:W34">
    <cfRule type="cellIs" dxfId="418" priority="115" stopIfTrue="1" operator="lessThan">
      <formula>0</formula>
    </cfRule>
  </conditionalFormatting>
  <conditionalFormatting sqref="C38 C40 C42:C43 H42:M43 H40:M40 H38:M38">
    <cfRule type="cellIs" dxfId="417" priority="114" stopIfTrue="1" operator="lessThan">
      <formula>0</formula>
    </cfRule>
  </conditionalFormatting>
  <conditionalFormatting sqref="S39:U39">
    <cfRule type="cellIs" dxfId="416" priority="106" stopIfTrue="1" operator="lessThan">
      <formula>0</formula>
    </cfRule>
  </conditionalFormatting>
  <conditionalFormatting sqref="O44:R44">
    <cfRule type="cellIs" dxfId="415" priority="112" stopIfTrue="1" operator="lessThan">
      <formula>0</formula>
    </cfRule>
  </conditionalFormatting>
  <conditionalFormatting sqref="C44:M44">
    <cfRule type="cellIs" dxfId="414" priority="113" stopIfTrue="1" operator="lessThan">
      <formula>0</formula>
    </cfRule>
  </conditionalFormatting>
  <conditionalFormatting sqref="S38:U38 S40:U40 S42:U43">
    <cfRule type="cellIs" dxfId="413" priority="111" stopIfTrue="1" operator="lessThan">
      <formula>0</formula>
    </cfRule>
  </conditionalFormatting>
  <conditionalFormatting sqref="V38:W38 V40:W40 V42:W43">
    <cfRule type="cellIs" dxfId="412" priority="109" stopIfTrue="1" operator="lessThan">
      <formula>0</formula>
    </cfRule>
  </conditionalFormatting>
  <conditionalFormatting sqref="V44:W44">
    <cfRule type="cellIs" dxfId="411" priority="108" stopIfTrue="1" operator="lessThan">
      <formula>0</formula>
    </cfRule>
  </conditionalFormatting>
  <conditionalFormatting sqref="C39 H39:M39">
    <cfRule type="cellIs" dxfId="410" priority="107" stopIfTrue="1" operator="lessThan">
      <formula>0</formula>
    </cfRule>
  </conditionalFormatting>
  <conditionalFormatting sqref="C51:M51">
    <cfRule type="cellIs" dxfId="409" priority="100" stopIfTrue="1" operator="lessThan">
      <formula>0</formula>
    </cfRule>
  </conditionalFormatting>
  <conditionalFormatting sqref="V39:W39">
    <cfRule type="cellIs" dxfId="408" priority="105" stopIfTrue="1" operator="lessThan">
      <formula>0</formula>
    </cfRule>
  </conditionalFormatting>
  <conditionalFormatting sqref="C41 H41:M41">
    <cfRule type="cellIs" dxfId="407" priority="104" stopIfTrue="1" operator="lessThan">
      <formula>0</formula>
    </cfRule>
  </conditionalFormatting>
  <conditionalFormatting sqref="V45:W45 V47:W47 V49:W50">
    <cfRule type="cellIs" dxfId="406" priority="96" stopIfTrue="1" operator="lessThan">
      <formula>0</formula>
    </cfRule>
  </conditionalFormatting>
  <conditionalFormatting sqref="S41:U41">
    <cfRule type="cellIs" dxfId="405" priority="103" stopIfTrue="1" operator="lessThan">
      <formula>0</formula>
    </cfRule>
  </conditionalFormatting>
  <conditionalFormatting sqref="V41:W41">
    <cfRule type="cellIs" dxfId="404" priority="102" stopIfTrue="1" operator="lessThan">
      <formula>0</formula>
    </cfRule>
  </conditionalFormatting>
  <conditionalFormatting sqref="C45 C47 C49:C50 H49:M50 H47:M47 H45:M45">
    <cfRule type="cellIs" dxfId="403" priority="101" stopIfTrue="1" operator="lessThan">
      <formula>0</formula>
    </cfRule>
  </conditionalFormatting>
  <conditionalFormatting sqref="V51:W51">
    <cfRule type="cellIs" dxfId="402" priority="95" stopIfTrue="1" operator="lessThan">
      <formula>0</formula>
    </cfRule>
  </conditionalFormatting>
  <conditionalFormatting sqref="O51:R51">
    <cfRule type="cellIs" dxfId="401" priority="99" stopIfTrue="1" operator="lessThan">
      <formula>0</formula>
    </cfRule>
  </conditionalFormatting>
  <conditionalFormatting sqref="S51:U51">
    <cfRule type="cellIs" dxfId="400" priority="97" stopIfTrue="1" operator="lessThan">
      <formula>0</formula>
    </cfRule>
  </conditionalFormatting>
  <conditionalFormatting sqref="S45:U45 S47:U47 S49:U50">
    <cfRule type="cellIs" dxfId="399" priority="98" stopIfTrue="1" operator="lessThan">
      <formula>0</formula>
    </cfRule>
  </conditionalFormatting>
  <conditionalFormatting sqref="C46 H46:M46">
    <cfRule type="cellIs" dxfId="398" priority="94" stopIfTrue="1" operator="lessThan">
      <formula>0</formula>
    </cfRule>
  </conditionalFormatting>
  <conditionalFormatting sqref="V48:W48">
    <cfRule type="cellIs" dxfId="397" priority="89" stopIfTrue="1" operator="lessThan">
      <formula>0</formula>
    </cfRule>
  </conditionalFormatting>
  <conditionalFormatting sqref="S46:U46">
    <cfRule type="cellIs" dxfId="396" priority="93" stopIfTrue="1" operator="lessThan">
      <formula>0</formula>
    </cfRule>
  </conditionalFormatting>
  <conditionalFormatting sqref="V46:W46">
    <cfRule type="cellIs" dxfId="395" priority="92" stopIfTrue="1" operator="lessThan">
      <formula>0</formula>
    </cfRule>
  </conditionalFormatting>
  <conditionalFormatting sqref="C48 H48:M48">
    <cfRule type="cellIs" dxfId="394" priority="91" stopIfTrue="1" operator="lessThan">
      <formula>0</formula>
    </cfRule>
  </conditionalFormatting>
  <conditionalFormatting sqref="O58:R58">
    <cfRule type="cellIs" dxfId="393" priority="86" stopIfTrue="1" operator="lessThan">
      <formula>0</formula>
    </cfRule>
  </conditionalFormatting>
  <conditionalFormatting sqref="S48:U48">
    <cfRule type="cellIs" dxfId="392" priority="90" stopIfTrue="1" operator="lessThan">
      <formula>0</formula>
    </cfRule>
  </conditionalFormatting>
  <conditionalFormatting sqref="C52 C54 C56:C57 H56:M57 H54:M54 H52:M52">
    <cfRule type="cellIs" dxfId="391" priority="88" stopIfTrue="1" operator="lessThan">
      <formula>0</formula>
    </cfRule>
  </conditionalFormatting>
  <conditionalFormatting sqref="S52:U52 S54:U54 S56:U57">
    <cfRule type="cellIs" dxfId="390" priority="85" stopIfTrue="1" operator="lessThan">
      <formula>0</formula>
    </cfRule>
  </conditionalFormatting>
  <conditionalFormatting sqref="C58:M58">
    <cfRule type="cellIs" dxfId="389" priority="87" stopIfTrue="1" operator="lessThan">
      <formula>0</formula>
    </cfRule>
  </conditionalFormatting>
  <conditionalFormatting sqref="S58:U58">
    <cfRule type="cellIs" dxfId="388" priority="84" stopIfTrue="1" operator="lessThan">
      <formula>0</formula>
    </cfRule>
  </conditionalFormatting>
  <conditionalFormatting sqref="V52:W52 V54:W54 V56:W57">
    <cfRule type="cellIs" dxfId="387" priority="83" stopIfTrue="1" operator="lessThan">
      <formula>0</formula>
    </cfRule>
  </conditionalFormatting>
  <conditionalFormatting sqref="V58:W58">
    <cfRule type="cellIs" dxfId="386" priority="82" stopIfTrue="1" operator="lessThan">
      <formula>0</formula>
    </cfRule>
  </conditionalFormatting>
  <conditionalFormatting sqref="C53 H53:M53">
    <cfRule type="cellIs" dxfId="385" priority="81" stopIfTrue="1" operator="lessThan">
      <formula>0</formula>
    </cfRule>
  </conditionalFormatting>
  <conditionalFormatting sqref="C55 H55:M55">
    <cfRule type="cellIs" dxfId="384" priority="78" stopIfTrue="1" operator="lessThan">
      <formula>0</formula>
    </cfRule>
  </conditionalFormatting>
  <conditionalFormatting sqref="S53:U53">
    <cfRule type="cellIs" dxfId="383" priority="80" stopIfTrue="1" operator="lessThan">
      <formula>0</formula>
    </cfRule>
  </conditionalFormatting>
  <conditionalFormatting sqref="V53:W53">
    <cfRule type="cellIs" dxfId="382" priority="79" stopIfTrue="1" operator="lessThan">
      <formula>0</formula>
    </cfRule>
  </conditionalFormatting>
  <conditionalFormatting sqref="N13 N19 N21:N22 N16:N17">
    <cfRule type="cellIs" dxfId="381" priority="75" stopIfTrue="1" operator="lessThan">
      <formula>0</formula>
    </cfRule>
  </conditionalFormatting>
  <conditionalFormatting sqref="S55:U55">
    <cfRule type="cellIs" dxfId="380" priority="77" stopIfTrue="1" operator="lessThan">
      <formula>0</formula>
    </cfRule>
  </conditionalFormatting>
  <conditionalFormatting sqref="V55:W55">
    <cfRule type="cellIs" dxfId="379" priority="76" stopIfTrue="1" operator="lessThan">
      <formula>0</formula>
    </cfRule>
  </conditionalFormatting>
  <conditionalFormatting sqref="N59:N60">
    <cfRule type="cellIs" dxfId="378" priority="74" stopIfTrue="1" operator="lessThan">
      <formula>0</formula>
    </cfRule>
  </conditionalFormatting>
  <conditionalFormatting sqref="N23">
    <cfRule type="cellIs" dxfId="377" priority="73" stopIfTrue="1" operator="lessThan">
      <formula>0</formula>
    </cfRule>
  </conditionalFormatting>
  <conditionalFormatting sqref="N18">
    <cfRule type="cellIs" dxfId="376" priority="72" stopIfTrue="1" operator="lessThan">
      <formula>0</formula>
    </cfRule>
  </conditionalFormatting>
  <conditionalFormatting sqref="N20">
    <cfRule type="cellIs" dxfId="375" priority="71" stopIfTrue="1" operator="lessThan">
      <formula>0</formula>
    </cfRule>
  </conditionalFormatting>
  <conditionalFormatting sqref="N24 N26 N28:N29">
    <cfRule type="cellIs" dxfId="374" priority="70" stopIfTrue="1" operator="lessThan">
      <formula>0</formula>
    </cfRule>
  </conditionalFormatting>
  <conditionalFormatting sqref="N30">
    <cfRule type="cellIs" dxfId="373" priority="69" stopIfTrue="1" operator="lessThan">
      <formula>0</formula>
    </cfRule>
  </conditionalFormatting>
  <conditionalFormatting sqref="N25">
    <cfRule type="cellIs" dxfId="372" priority="68" stopIfTrue="1" operator="lessThan">
      <formula>0</formula>
    </cfRule>
  </conditionalFormatting>
  <conditionalFormatting sqref="N27">
    <cfRule type="cellIs" dxfId="371" priority="67" stopIfTrue="1" operator="lessThan">
      <formula>0</formula>
    </cfRule>
  </conditionalFormatting>
  <conditionalFormatting sqref="N31 N33 N35:N36">
    <cfRule type="cellIs" dxfId="370" priority="66" stopIfTrue="1" operator="lessThan">
      <formula>0</formula>
    </cfRule>
  </conditionalFormatting>
  <conditionalFormatting sqref="N37">
    <cfRule type="cellIs" dxfId="369" priority="65" stopIfTrue="1" operator="lessThan">
      <formula>0</formula>
    </cfRule>
  </conditionalFormatting>
  <conditionalFormatting sqref="N32">
    <cfRule type="cellIs" dxfId="368" priority="64" stopIfTrue="1" operator="lessThan">
      <formula>0</formula>
    </cfRule>
  </conditionalFormatting>
  <conditionalFormatting sqref="N34">
    <cfRule type="cellIs" dxfId="367" priority="63" stopIfTrue="1" operator="lessThan">
      <formula>0</formula>
    </cfRule>
  </conditionalFormatting>
  <conditionalFormatting sqref="N38 N40 N42:N43">
    <cfRule type="cellIs" dxfId="366" priority="62" stopIfTrue="1" operator="lessThan">
      <formula>0</formula>
    </cfRule>
  </conditionalFormatting>
  <conditionalFormatting sqref="N44">
    <cfRule type="cellIs" dxfId="365" priority="61" stopIfTrue="1" operator="lessThan">
      <formula>0</formula>
    </cfRule>
  </conditionalFormatting>
  <conditionalFormatting sqref="N39">
    <cfRule type="cellIs" dxfId="364" priority="60" stopIfTrue="1" operator="lessThan">
      <formula>0</formula>
    </cfRule>
  </conditionalFormatting>
  <conditionalFormatting sqref="N41">
    <cfRule type="cellIs" dxfId="363" priority="59" stopIfTrue="1" operator="lessThan">
      <formula>0</formula>
    </cfRule>
  </conditionalFormatting>
  <conditionalFormatting sqref="N45 N47 N49:N50">
    <cfRule type="cellIs" dxfId="362" priority="58" stopIfTrue="1" operator="lessThan">
      <formula>0</formula>
    </cfRule>
  </conditionalFormatting>
  <conditionalFormatting sqref="N51">
    <cfRule type="cellIs" dxfId="361" priority="57" stopIfTrue="1" operator="lessThan">
      <formula>0</formula>
    </cfRule>
  </conditionalFormatting>
  <conditionalFormatting sqref="N46">
    <cfRule type="cellIs" dxfId="360" priority="56" stopIfTrue="1" operator="lessThan">
      <formula>0</formula>
    </cfRule>
  </conditionalFormatting>
  <conditionalFormatting sqref="N48">
    <cfRule type="cellIs" dxfId="359" priority="55" stopIfTrue="1" operator="lessThan">
      <formula>0</formula>
    </cfRule>
  </conditionalFormatting>
  <conditionalFormatting sqref="N52 N54 N56:N57">
    <cfRule type="cellIs" dxfId="358" priority="54" stopIfTrue="1" operator="lessThan">
      <formula>0</formula>
    </cfRule>
  </conditionalFormatting>
  <conditionalFormatting sqref="N58">
    <cfRule type="cellIs" dxfId="357" priority="53" stopIfTrue="1" operator="lessThan">
      <formula>0</formula>
    </cfRule>
  </conditionalFormatting>
  <conditionalFormatting sqref="N53">
    <cfRule type="cellIs" dxfId="356" priority="52" stopIfTrue="1" operator="lessThan">
      <formula>0</formula>
    </cfRule>
  </conditionalFormatting>
  <conditionalFormatting sqref="N55">
    <cfRule type="cellIs" dxfId="355" priority="51" stopIfTrue="1" operator="lessThan">
      <formula>0</formula>
    </cfRule>
  </conditionalFormatting>
  <conditionalFormatting sqref="O17:R17 O19:R19 O21:R22">
    <cfRule type="cellIs" dxfId="354" priority="49" stopIfTrue="1" operator="lessThan">
      <formula>0</formula>
    </cfRule>
  </conditionalFormatting>
  <conditionalFormatting sqref="O18:R18">
    <cfRule type="cellIs" dxfId="353" priority="48" stopIfTrue="1" operator="lessThan">
      <formula>0</formula>
    </cfRule>
  </conditionalFormatting>
  <conditionalFormatting sqref="O20:R20">
    <cfRule type="cellIs" dxfId="352" priority="47" stopIfTrue="1" operator="lessThan">
      <formula>0</formula>
    </cfRule>
  </conditionalFormatting>
  <conditionalFormatting sqref="D24:G24 D26:G26 D28:G29">
    <cfRule type="cellIs" dxfId="351" priority="46" stopIfTrue="1" operator="lessThan">
      <formula>0</formula>
    </cfRule>
  </conditionalFormatting>
  <conditionalFormatting sqref="D25:G25">
    <cfRule type="cellIs" dxfId="350" priority="45" stopIfTrue="1" operator="lessThan">
      <formula>0</formula>
    </cfRule>
  </conditionalFormatting>
  <conditionalFormatting sqref="D27:G27">
    <cfRule type="cellIs" dxfId="349" priority="44" stopIfTrue="1" operator="lessThan">
      <formula>0</formula>
    </cfRule>
  </conditionalFormatting>
  <conditionalFormatting sqref="D31:G31 D33:G33 D35:G36">
    <cfRule type="cellIs" dxfId="348" priority="43" stopIfTrue="1" operator="lessThan">
      <formula>0</formula>
    </cfRule>
  </conditionalFormatting>
  <conditionalFormatting sqref="D32:G32">
    <cfRule type="cellIs" dxfId="347" priority="42" stopIfTrue="1" operator="lessThan">
      <formula>0</formula>
    </cfRule>
  </conditionalFormatting>
  <conditionalFormatting sqref="D34:G34">
    <cfRule type="cellIs" dxfId="346" priority="41" stopIfTrue="1" operator="lessThan">
      <formula>0</formula>
    </cfRule>
  </conditionalFormatting>
  <conditionalFormatting sqref="D38:G38 D40:G40 D42:G43">
    <cfRule type="cellIs" dxfId="345" priority="40" stopIfTrue="1" operator="lessThan">
      <formula>0</formula>
    </cfRule>
  </conditionalFormatting>
  <conditionalFormatting sqref="D39:G39">
    <cfRule type="cellIs" dxfId="344" priority="39" stopIfTrue="1" operator="lessThan">
      <formula>0</formula>
    </cfRule>
  </conditionalFormatting>
  <conditionalFormatting sqref="D41:G41">
    <cfRule type="cellIs" dxfId="343" priority="38" stopIfTrue="1" operator="lessThan">
      <formula>0</formula>
    </cfRule>
  </conditionalFormatting>
  <conditionalFormatting sqref="D45:G45 D47:G47 D49:G50">
    <cfRule type="cellIs" dxfId="342" priority="37" stopIfTrue="1" operator="lessThan">
      <formula>0</formula>
    </cfRule>
  </conditionalFormatting>
  <conditionalFormatting sqref="D46:G46">
    <cfRule type="cellIs" dxfId="341" priority="36" stopIfTrue="1" operator="lessThan">
      <formula>0</formula>
    </cfRule>
  </conditionalFormatting>
  <conditionalFormatting sqref="D48:G48">
    <cfRule type="cellIs" dxfId="340" priority="35" stopIfTrue="1" operator="lessThan">
      <formula>0</formula>
    </cfRule>
  </conditionalFormatting>
  <conditionalFormatting sqref="D52:G52 D54:G54 D56:G57">
    <cfRule type="cellIs" dxfId="339" priority="34" stopIfTrue="1" operator="lessThan">
      <formula>0</formula>
    </cfRule>
  </conditionalFormatting>
  <conditionalFormatting sqref="D53:G53">
    <cfRule type="cellIs" dxfId="338" priority="33" stopIfTrue="1" operator="lessThan">
      <formula>0</formula>
    </cfRule>
  </conditionalFormatting>
  <conditionalFormatting sqref="D55:G55">
    <cfRule type="cellIs" dxfId="337" priority="32" stopIfTrue="1" operator="lessThan">
      <formula>0</formula>
    </cfRule>
  </conditionalFormatting>
  <conditionalFormatting sqref="O24:R24 O26:R26 O28:R29">
    <cfRule type="cellIs" dxfId="336" priority="31" stopIfTrue="1" operator="lessThan">
      <formula>0</formula>
    </cfRule>
  </conditionalFormatting>
  <conditionalFormatting sqref="O25:R25">
    <cfRule type="cellIs" dxfId="335" priority="30" stopIfTrue="1" operator="lessThan">
      <formula>0</formula>
    </cfRule>
  </conditionalFormatting>
  <conditionalFormatting sqref="O27:R27">
    <cfRule type="cellIs" dxfId="334" priority="29" stopIfTrue="1" operator="lessThan">
      <formula>0</formula>
    </cfRule>
  </conditionalFormatting>
  <conditionalFormatting sqref="O31:R31 O33:R33 O35:R36">
    <cfRule type="cellIs" dxfId="333" priority="28" stopIfTrue="1" operator="lessThan">
      <formula>0</formula>
    </cfRule>
  </conditionalFormatting>
  <conditionalFormatting sqref="O32:R32">
    <cfRule type="cellIs" dxfId="332" priority="27" stopIfTrue="1" operator="lessThan">
      <formula>0</formula>
    </cfRule>
  </conditionalFormatting>
  <conditionalFormatting sqref="O34:R34">
    <cfRule type="cellIs" dxfId="331" priority="26" stopIfTrue="1" operator="lessThan">
      <formula>0</formula>
    </cfRule>
  </conditionalFormatting>
  <conditionalFormatting sqref="O38:R38 O40:R40 O42:R43">
    <cfRule type="cellIs" dxfId="330" priority="25" stopIfTrue="1" operator="lessThan">
      <formula>0</formula>
    </cfRule>
  </conditionalFormatting>
  <conditionalFormatting sqref="O39:R39">
    <cfRule type="cellIs" dxfId="329" priority="24" stopIfTrue="1" operator="lessThan">
      <formula>0</formula>
    </cfRule>
  </conditionalFormatting>
  <conditionalFormatting sqref="O41:R41">
    <cfRule type="cellIs" dxfId="328" priority="23" stopIfTrue="1" operator="lessThan">
      <formula>0</formula>
    </cfRule>
  </conditionalFormatting>
  <conditionalFormatting sqref="O45:R45 O47:R47 O49:R50">
    <cfRule type="cellIs" dxfId="327" priority="22" stopIfTrue="1" operator="lessThan">
      <formula>0</formula>
    </cfRule>
  </conditionalFormatting>
  <conditionalFormatting sqref="O46:R46">
    <cfRule type="cellIs" dxfId="326" priority="21" stopIfTrue="1" operator="lessThan">
      <formula>0</formula>
    </cfRule>
  </conditionalFormatting>
  <conditionalFormatting sqref="O48:R48">
    <cfRule type="cellIs" dxfId="325" priority="20" stopIfTrue="1" operator="lessThan">
      <formula>0</formula>
    </cfRule>
  </conditionalFormatting>
  <conditionalFormatting sqref="O52:R52 O54:R54 O56:R57">
    <cfRule type="cellIs" dxfId="324" priority="19" stopIfTrue="1" operator="lessThan">
      <formula>0</formula>
    </cfRule>
  </conditionalFormatting>
  <conditionalFormatting sqref="O53:R53">
    <cfRule type="cellIs" dxfId="323" priority="18" stopIfTrue="1" operator="lessThan">
      <formula>0</formula>
    </cfRule>
  </conditionalFormatting>
  <conditionalFormatting sqref="O55:R55">
    <cfRule type="cellIs" dxfId="322" priority="17" stopIfTrue="1" operator="lessThan">
      <formula>0</formula>
    </cfRule>
  </conditionalFormatting>
  <conditionalFormatting sqref="O16:W16">
    <cfRule type="cellIs" dxfId="321" priority="16" stopIfTrue="1" operator="lessThan">
      <formula>0</formula>
    </cfRule>
  </conditionalFormatting>
  <conditionalFormatting sqref="K14:M15">
    <cfRule type="cellIs" dxfId="320" priority="11" stopIfTrue="1" operator="lessThan">
      <formula>0</formula>
    </cfRule>
  </conditionalFormatting>
  <conditionalFormatting sqref="G14:I14">
    <cfRule type="cellIs" dxfId="319" priority="9" stopIfTrue="1" operator="lessThan">
      <formula>0</formula>
    </cfRule>
  </conditionalFormatting>
  <conditionalFormatting sqref="D14 J14">
    <cfRule type="cellIs" dxfId="318" priority="10" stopIfTrue="1" operator="lessThan">
      <formula>0</formula>
    </cfRule>
  </conditionalFormatting>
  <conditionalFormatting sqref="E14:E15">
    <cfRule type="cellIs" dxfId="317" priority="8" stopIfTrue="1" operator="lessThan">
      <formula>0</formula>
    </cfRule>
  </conditionalFormatting>
  <conditionalFormatting sqref="N14:N15">
    <cfRule type="cellIs" dxfId="316" priority="7" stopIfTrue="1" operator="lessThan">
      <formula>0</formula>
    </cfRule>
  </conditionalFormatting>
  <conditionalFormatting sqref="F14:F15">
    <cfRule type="cellIs" dxfId="315" priority="6" stopIfTrue="1" operator="lessThan">
      <formula>0</formula>
    </cfRule>
  </conditionalFormatting>
  <conditionalFormatting sqref="V14:W15">
    <cfRule type="cellIs" dxfId="314" priority="5" stopIfTrue="1" operator="lessThan">
      <formula>0</formula>
    </cfRule>
  </conditionalFormatting>
  <conditionalFormatting sqref="R14:T14">
    <cfRule type="cellIs" dxfId="313" priority="3" stopIfTrue="1" operator="lessThan">
      <formula>0</formula>
    </cfRule>
  </conditionalFormatting>
  <conditionalFormatting sqref="O14 U14">
    <cfRule type="cellIs" dxfId="312" priority="4" stopIfTrue="1" operator="lessThan">
      <formula>0</formula>
    </cfRule>
  </conditionalFormatting>
  <conditionalFormatting sqref="P14:P15">
    <cfRule type="cellIs" dxfId="311" priority="2" stopIfTrue="1" operator="lessThan">
      <formula>0</formula>
    </cfRule>
  </conditionalFormatting>
  <conditionalFormatting sqref="Q14:Q15">
    <cfRule type="cellIs" dxfId="31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J13" sqref="AJ13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9"/>
      <c r="N2" s="18"/>
      <c r="O2" s="26"/>
      <c r="P2" s="86"/>
      <c r="Q2" s="86"/>
      <c r="R2" s="86"/>
      <c r="S2" s="86"/>
      <c r="T2" s="86"/>
      <c r="U2" s="89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90"/>
      <c r="N3" s="58"/>
      <c r="O3" s="60"/>
      <c r="P3" s="4"/>
      <c r="Q3" s="4"/>
      <c r="R3" s="4"/>
      <c r="S3" s="4"/>
      <c r="T3" s="4"/>
      <c r="U3" s="90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1"/>
      <c r="N4" s="22"/>
      <c r="O4" s="20"/>
      <c r="P4" s="4"/>
      <c r="Q4" s="4"/>
      <c r="R4" s="4"/>
      <c r="S4" s="4"/>
      <c r="T4" s="4"/>
      <c r="U4" s="91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1"/>
      <c r="N5" s="25"/>
      <c r="O5" s="20"/>
      <c r="P5" s="4"/>
      <c r="Q5" s="4"/>
      <c r="R5" s="4"/>
      <c r="S5" s="4"/>
      <c r="T5" s="4"/>
      <c r="U5" s="91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1"/>
      <c r="N6" s="22"/>
      <c r="O6" s="20"/>
      <c r="P6" s="4"/>
      <c r="Q6" s="4"/>
      <c r="R6" s="4"/>
      <c r="S6" s="4"/>
      <c r="T6" s="4"/>
      <c r="U6" s="91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1"/>
      <c r="N7" s="23"/>
      <c r="O7" s="20"/>
      <c r="P7" s="4"/>
      <c r="Q7" s="4"/>
      <c r="R7" s="4"/>
      <c r="S7" s="4"/>
      <c r="T7" s="4"/>
      <c r="U7" s="91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1"/>
      <c r="N8" s="22"/>
      <c r="O8" s="20"/>
      <c r="P8" s="4"/>
      <c r="Q8" s="4"/>
      <c r="R8" s="4"/>
      <c r="S8" s="4"/>
      <c r="T8" s="4"/>
      <c r="U8" s="91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1"/>
      <c r="N9" s="25"/>
      <c r="O9" s="20"/>
      <c r="P9" s="4"/>
      <c r="Q9" s="4"/>
      <c r="R9" s="4"/>
      <c r="S9" s="4"/>
      <c r="T9" s="4"/>
      <c r="U9" s="91"/>
      <c r="V9" s="3"/>
      <c r="W9" s="3"/>
      <c r="X9" s="5"/>
    </row>
    <row r="10" spans="2:30" ht="24.95" customHeight="1">
      <c r="B10" s="19"/>
      <c r="C10" s="81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1"/>
      <c r="N10" s="81"/>
      <c r="O10" s="20"/>
      <c r="P10" s="4"/>
      <c r="Q10" s="4"/>
      <c r="R10" s="4"/>
      <c r="S10" s="4"/>
      <c r="T10" s="4"/>
      <c r="U10" s="91"/>
      <c r="V10" s="3"/>
      <c r="W10" s="3"/>
      <c r="X10" s="5"/>
    </row>
    <row r="11" spans="2:30" ht="24.95" customHeight="1">
      <c r="B11" s="19"/>
      <c r="C11" s="82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1"/>
      <c r="N11" s="82"/>
      <c r="O11" s="151"/>
      <c r="P11" s="92"/>
      <c r="Q11" s="92"/>
      <c r="R11" s="92"/>
      <c r="S11" s="92"/>
      <c r="T11" s="92"/>
      <c r="U11" s="93"/>
      <c r="V11" s="92"/>
      <c r="W11" s="92"/>
      <c r="X11" s="152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178" t="s">
        <v>120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9" t="s">
        <v>15</v>
      </c>
      <c r="D14" s="209" t="s">
        <v>109</v>
      </c>
      <c r="E14" s="88" t="s">
        <v>110</v>
      </c>
      <c r="F14" s="88" t="s">
        <v>111</v>
      </c>
      <c r="G14" s="307" t="s">
        <v>112</v>
      </c>
      <c r="H14" s="87" t="s">
        <v>27</v>
      </c>
      <c r="I14" s="88" t="s">
        <v>4</v>
      </c>
      <c r="J14" s="306" t="s">
        <v>3</v>
      </c>
      <c r="K14" s="94" t="s">
        <v>4</v>
      </c>
      <c r="L14" s="94" t="s">
        <v>5</v>
      </c>
      <c r="M14" s="72"/>
      <c r="N14" s="184" t="s">
        <v>15</v>
      </c>
      <c r="O14" s="209" t="s">
        <v>109</v>
      </c>
      <c r="P14" s="88" t="s">
        <v>110</v>
      </c>
      <c r="Q14" s="88" t="s">
        <v>111</v>
      </c>
      <c r="R14" s="307" t="s">
        <v>112</v>
      </c>
      <c r="S14" s="87" t="s">
        <v>27</v>
      </c>
      <c r="T14" s="88" t="s">
        <v>4</v>
      </c>
      <c r="U14" s="306" t="s">
        <v>3</v>
      </c>
      <c r="V14" s="94" t="s">
        <v>4</v>
      </c>
      <c r="W14" s="70" t="s">
        <v>5</v>
      </c>
      <c r="X14" s="14"/>
      <c r="AD14" s="15"/>
    </row>
    <row r="15" spans="2:30" s="8" customFormat="1" ht="9.9499999999999993" customHeight="1">
      <c r="B15" s="13"/>
      <c r="C15" s="71"/>
      <c r="D15" s="207" t="s">
        <v>113</v>
      </c>
      <c r="E15" s="210" t="s">
        <v>114</v>
      </c>
      <c r="F15" s="173" t="s">
        <v>20</v>
      </c>
      <c r="G15" s="308"/>
      <c r="H15" s="87" t="s">
        <v>11</v>
      </c>
      <c r="I15" s="88" t="s">
        <v>11</v>
      </c>
      <c r="J15" s="306"/>
      <c r="K15" s="174" t="s">
        <v>6</v>
      </c>
      <c r="L15" s="94" t="s">
        <v>14</v>
      </c>
      <c r="M15" s="72"/>
      <c r="N15" s="185"/>
      <c r="O15" s="207" t="s">
        <v>113</v>
      </c>
      <c r="P15" s="210" t="s">
        <v>114</v>
      </c>
      <c r="Q15" s="173" t="s">
        <v>20</v>
      </c>
      <c r="R15" s="308"/>
      <c r="S15" s="87" t="s">
        <v>11</v>
      </c>
      <c r="T15" s="88" t="s">
        <v>11</v>
      </c>
      <c r="U15" s="306"/>
      <c r="V15" s="174" t="s">
        <v>6</v>
      </c>
      <c r="W15" s="72" t="s">
        <v>14</v>
      </c>
      <c r="X15" s="14"/>
    </row>
    <row r="16" spans="2:30" s="8" customFormat="1" ht="9.9499999999999993" customHeight="1">
      <c r="B16" s="68"/>
      <c r="C16" s="73" t="s">
        <v>16</v>
      </c>
      <c r="D16" s="74" t="s">
        <v>0</v>
      </c>
      <c r="E16" s="75" t="s">
        <v>0</v>
      </c>
      <c r="F16" s="75" t="s">
        <v>0</v>
      </c>
      <c r="G16" s="83" t="s">
        <v>0</v>
      </c>
      <c r="H16" s="74" t="s">
        <v>0</v>
      </c>
      <c r="I16" s="75" t="s">
        <v>0</v>
      </c>
      <c r="J16" s="76" t="s">
        <v>0</v>
      </c>
      <c r="K16" s="77" t="s">
        <v>7</v>
      </c>
      <c r="L16" s="179" t="s">
        <v>7</v>
      </c>
      <c r="M16" s="72"/>
      <c r="N16" s="186" t="s">
        <v>16</v>
      </c>
      <c r="O16" s="74" t="s">
        <v>0</v>
      </c>
      <c r="P16" s="75" t="s">
        <v>0</v>
      </c>
      <c r="Q16" s="75" t="s">
        <v>0</v>
      </c>
      <c r="R16" s="83" t="s">
        <v>0</v>
      </c>
      <c r="S16" s="74" t="s">
        <v>0</v>
      </c>
      <c r="T16" s="75" t="s">
        <v>0</v>
      </c>
      <c r="U16" s="76" t="s">
        <v>0</v>
      </c>
      <c r="V16" s="77" t="s">
        <v>7</v>
      </c>
      <c r="W16" s="77" t="s">
        <v>7</v>
      </c>
      <c r="X16" s="14"/>
    </row>
    <row r="17" spans="2:41" s="8" customFormat="1" ht="12.75" customHeight="1">
      <c r="B17" s="13"/>
      <c r="C17" s="129" t="s">
        <v>31</v>
      </c>
      <c r="D17" s="130">
        <v>46</v>
      </c>
      <c r="E17" s="131">
        <v>14</v>
      </c>
      <c r="F17" s="131">
        <v>17</v>
      </c>
      <c r="G17" s="132">
        <v>2</v>
      </c>
      <c r="H17" s="130">
        <v>60</v>
      </c>
      <c r="I17" s="131">
        <v>19</v>
      </c>
      <c r="J17" s="133">
        <v>79</v>
      </c>
      <c r="K17" s="134">
        <v>24.1</v>
      </c>
      <c r="L17" s="180">
        <v>0.8</v>
      </c>
      <c r="M17" s="192"/>
      <c r="N17" s="187" t="s">
        <v>64</v>
      </c>
      <c r="O17" s="130">
        <v>65</v>
      </c>
      <c r="P17" s="131">
        <v>22</v>
      </c>
      <c r="Q17" s="131">
        <v>34</v>
      </c>
      <c r="R17" s="132">
        <v>2</v>
      </c>
      <c r="S17" s="130">
        <v>87</v>
      </c>
      <c r="T17" s="131">
        <v>36</v>
      </c>
      <c r="U17" s="133">
        <v>123</v>
      </c>
      <c r="V17" s="134">
        <v>29.3</v>
      </c>
      <c r="W17" s="135">
        <v>1.3</v>
      </c>
      <c r="X17" s="14"/>
      <c r="AA17" s="127"/>
      <c r="AB17" s="127"/>
      <c r="AN17" s="206"/>
      <c r="AO17" s="206"/>
    </row>
    <row r="18" spans="2:41" s="8" customFormat="1" ht="12.75" customHeight="1">
      <c r="B18" s="13"/>
      <c r="C18" s="136" t="s">
        <v>33</v>
      </c>
      <c r="D18" s="137">
        <v>53</v>
      </c>
      <c r="E18" s="138">
        <v>20</v>
      </c>
      <c r="F18" s="138">
        <v>21</v>
      </c>
      <c r="G18" s="139">
        <v>2</v>
      </c>
      <c r="H18" s="137">
        <v>73</v>
      </c>
      <c r="I18" s="138">
        <v>23</v>
      </c>
      <c r="J18" s="140">
        <v>96</v>
      </c>
      <c r="K18" s="141">
        <v>24</v>
      </c>
      <c r="L18" s="181">
        <v>1</v>
      </c>
      <c r="M18" s="193"/>
      <c r="N18" s="188" t="s">
        <v>65</v>
      </c>
      <c r="O18" s="137">
        <v>78</v>
      </c>
      <c r="P18" s="138">
        <v>23</v>
      </c>
      <c r="Q18" s="138">
        <v>34</v>
      </c>
      <c r="R18" s="139">
        <v>0</v>
      </c>
      <c r="S18" s="137">
        <v>101</v>
      </c>
      <c r="T18" s="138">
        <v>34</v>
      </c>
      <c r="U18" s="140">
        <v>135</v>
      </c>
      <c r="V18" s="141">
        <v>25.2</v>
      </c>
      <c r="W18" s="141">
        <v>1.4</v>
      </c>
      <c r="X18" s="14"/>
      <c r="AA18" s="127"/>
      <c r="AB18" s="127"/>
      <c r="AN18" s="206"/>
      <c r="AO18" s="206"/>
    </row>
    <row r="19" spans="2:41" s="8" customFormat="1" ht="12.75" customHeight="1">
      <c r="B19" s="13"/>
      <c r="C19" s="136" t="s">
        <v>34</v>
      </c>
      <c r="D19" s="137">
        <v>50</v>
      </c>
      <c r="E19" s="138">
        <v>10</v>
      </c>
      <c r="F19" s="138">
        <v>23</v>
      </c>
      <c r="G19" s="139">
        <v>2</v>
      </c>
      <c r="H19" s="137">
        <v>60</v>
      </c>
      <c r="I19" s="138">
        <v>25</v>
      </c>
      <c r="J19" s="140">
        <v>85</v>
      </c>
      <c r="K19" s="141">
        <v>29.4</v>
      </c>
      <c r="L19" s="181">
        <v>0.9</v>
      </c>
      <c r="M19" s="193"/>
      <c r="N19" s="188" t="s">
        <v>66</v>
      </c>
      <c r="O19" s="137">
        <v>86</v>
      </c>
      <c r="P19" s="138">
        <v>19</v>
      </c>
      <c r="Q19" s="138">
        <v>46</v>
      </c>
      <c r="R19" s="139">
        <v>1</v>
      </c>
      <c r="S19" s="137">
        <v>105</v>
      </c>
      <c r="T19" s="138">
        <v>47</v>
      </c>
      <c r="U19" s="140">
        <v>152</v>
      </c>
      <c r="V19" s="141">
        <v>30.9</v>
      </c>
      <c r="W19" s="141">
        <v>1.6</v>
      </c>
      <c r="X19" s="14"/>
      <c r="AA19" s="127"/>
      <c r="AB19" s="127"/>
      <c r="AN19" s="206"/>
      <c r="AO19" s="206"/>
    </row>
    <row r="20" spans="2:41" s="8" customFormat="1" ht="12.75" customHeight="1">
      <c r="B20" s="13"/>
      <c r="C20" s="136" t="s">
        <v>35</v>
      </c>
      <c r="D20" s="137">
        <v>60</v>
      </c>
      <c r="E20" s="138">
        <v>16</v>
      </c>
      <c r="F20" s="138">
        <v>36</v>
      </c>
      <c r="G20" s="139">
        <v>1</v>
      </c>
      <c r="H20" s="137">
        <v>76</v>
      </c>
      <c r="I20" s="138">
        <v>37</v>
      </c>
      <c r="J20" s="140">
        <v>113</v>
      </c>
      <c r="K20" s="141">
        <v>32.700000000000003</v>
      </c>
      <c r="L20" s="181">
        <v>1.2</v>
      </c>
      <c r="M20" s="193"/>
      <c r="N20" s="188" t="s">
        <v>67</v>
      </c>
      <c r="O20" s="137">
        <v>77</v>
      </c>
      <c r="P20" s="138">
        <v>14</v>
      </c>
      <c r="Q20" s="138">
        <v>43</v>
      </c>
      <c r="R20" s="139">
        <v>2</v>
      </c>
      <c r="S20" s="137">
        <v>91</v>
      </c>
      <c r="T20" s="138">
        <v>45</v>
      </c>
      <c r="U20" s="140">
        <v>136</v>
      </c>
      <c r="V20" s="141">
        <v>33.1</v>
      </c>
      <c r="W20" s="141">
        <v>1.4</v>
      </c>
      <c r="X20" s="14"/>
      <c r="AA20" s="127"/>
      <c r="AB20" s="127"/>
      <c r="AN20" s="206"/>
      <c r="AO20" s="206"/>
    </row>
    <row r="21" spans="2:41" s="8" customFormat="1" ht="12.75" customHeight="1">
      <c r="B21" s="13"/>
      <c r="C21" s="136" t="s">
        <v>36</v>
      </c>
      <c r="D21" s="137">
        <v>41</v>
      </c>
      <c r="E21" s="138">
        <v>14</v>
      </c>
      <c r="F21" s="138">
        <v>33</v>
      </c>
      <c r="G21" s="139">
        <v>0</v>
      </c>
      <c r="H21" s="137">
        <v>55</v>
      </c>
      <c r="I21" s="138">
        <v>33</v>
      </c>
      <c r="J21" s="140">
        <v>88</v>
      </c>
      <c r="K21" s="141">
        <v>37.5</v>
      </c>
      <c r="L21" s="181">
        <v>0.9</v>
      </c>
      <c r="M21" s="193"/>
      <c r="N21" s="188" t="s">
        <v>68</v>
      </c>
      <c r="O21" s="137">
        <v>91</v>
      </c>
      <c r="P21" s="138">
        <v>20</v>
      </c>
      <c r="Q21" s="138">
        <v>44</v>
      </c>
      <c r="R21" s="139">
        <v>1</v>
      </c>
      <c r="S21" s="137">
        <v>111</v>
      </c>
      <c r="T21" s="138">
        <v>45</v>
      </c>
      <c r="U21" s="140">
        <v>156</v>
      </c>
      <c r="V21" s="141">
        <v>28.8</v>
      </c>
      <c r="W21" s="141">
        <v>1.6</v>
      </c>
      <c r="X21" s="14"/>
      <c r="AA21" s="127"/>
      <c r="AB21" s="127"/>
      <c r="AN21" s="206"/>
      <c r="AO21" s="206"/>
    </row>
    <row r="22" spans="2:41" s="8" customFormat="1" ht="12.75" customHeight="1">
      <c r="B22" s="13"/>
      <c r="C22" s="142" t="s">
        <v>37</v>
      </c>
      <c r="D22" s="143">
        <v>50</v>
      </c>
      <c r="E22" s="144">
        <v>18</v>
      </c>
      <c r="F22" s="144">
        <v>32</v>
      </c>
      <c r="G22" s="145">
        <v>0</v>
      </c>
      <c r="H22" s="143">
        <v>68</v>
      </c>
      <c r="I22" s="144">
        <v>32</v>
      </c>
      <c r="J22" s="146">
        <v>100</v>
      </c>
      <c r="K22" s="147">
        <v>32</v>
      </c>
      <c r="L22" s="182">
        <v>1</v>
      </c>
      <c r="M22" s="193"/>
      <c r="N22" s="189" t="s">
        <v>98</v>
      </c>
      <c r="O22" s="143">
        <v>88</v>
      </c>
      <c r="P22" s="144">
        <v>24</v>
      </c>
      <c r="Q22" s="144">
        <v>46</v>
      </c>
      <c r="R22" s="145">
        <v>0</v>
      </c>
      <c r="S22" s="143">
        <v>112</v>
      </c>
      <c r="T22" s="144">
        <v>46</v>
      </c>
      <c r="U22" s="146">
        <v>158</v>
      </c>
      <c r="V22" s="147">
        <v>29.1</v>
      </c>
      <c r="W22" s="147">
        <v>1.6</v>
      </c>
      <c r="X22" s="14"/>
      <c r="AA22" s="127"/>
      <c r="AB22" s="127"/>
      <c r="AN22" s="206"/>
      <c r="AO22" s="206"/>
    </row>
    <row r="23" spans="2:41" s="8" customFormat="1" ht="13.5" customHeight="1">
      <c r="B23" s="13"/>
      <c r="C23" s="128" t="s">
        <v>32</v>
      </c>
      <c r="D23" s="78">
        <v>300</v>
      </c>
      <c r="E23" s="79">
        <v>92</v>
      </c>
      <c r="F23" s="79">
        <v>162</v>
      </c>
      <c r="G23" s="84">
        <v>7</v>
      </c>
      <c r="H23" s="78">
        <v>392</v>
      </c>
      <c r="I23" s="79">
        <v>169</v>
      </c>
      <c r="J23" s="85">
        <v>561</v>
      </c>
      <c r="K23" s="80">
        <v>30.1</v>
      </c>
      <c r="L23" s="183">
        <v>5.8</v>
      </c>
      <c r="M23" s="194"/>
      <c r="N23" s="190" t="s">
        <v>32</v>
      </c>
      <c r="O23" s="78">
        <v>485</v>
      </c>
      <c r="P23" s="79">
        <v>122</v>
      </c>
      <c r="Q23" s="79">
        <v>247</v>
      </c>
      <c r="R23" s="84">
        <v>6</v>
      </c>
      <c r="S23" s="78">
        <v>607</v>
      </c>
      <c r="T23" s="79">
        <v>253</v>
      </c>
      <c r="U23" s="85">
        <v>860</v>
      </c>
      <c r="V23" s="80">
        <v>29.4</v>
      </c>
      <c r="W23" s="80">
        <v>9</v>
      </c>
      <c r="X23" s="14"/>
      <c r="AA23" s="127"/>
      <c r="AB23" s="127"/>
      <c r="AN23" s="206"/>
      <c r="AO23" s="206"/>
    </row>
    <row r="24" spans="2:41" s="8" customFormat="1" ht="12.75" customHeight="1">
      <c r="B24" s="13"/>
      <c r="C24" s="129" t="s">
        <v>39</v>
      </c>
      <c r="D24" s="130">
        <v>57</v>
      </c>
      <c r="E24" s="131">
        <v>17</v>
      </c>
      <c r="F24" s="131">
        <v>35</v>
      </c>
      <c r="G24" s="132">
        <v>3</v>
      </c>
      <c r="H24" s="130">
        <v>74</v>
      </c>
      <c r="I24" s="131">
        <v>38</v>
      </c>
      <c r="J24" s="133">
        <v>112</v>
      </c>
      <c r="K24" s="134">
        <v>33.9</v>
      </c>
      <c r="L24" s="180">
        <v>1.2</v>
      </c>
      <c r="M24" s="192"/>
      <c r="N24" s="187" t="s">
        <v>69</v>
      </c>
      <c r="O24" s="130">
        <v>73</v>
      </c>
      <c r="P24" s="131">
        <v>27</v>
      </c>
      <c r="Q24" s="131">
        <v>41</v>
      </c>
      <c r="R24" s="132">
        <v>0</v>
      </c>
      <c r="S24" s="130">
        <v>100</v>
      </c>
      <c r="T24" s="131">
        <v>41</v>
      </c>
      <c r="U24" s="133">
        <v>141</v>
      </c>
      <c r="V24" s="134">
        <v>29.1</v>
      </c>
      <c r="W24" s="135">
        <v>1.5</v>
      </c>
      <c r="X24" s="14"/>
      <c r="AA24" s="127"/>
      <c r="AB24" s="127"/>
      <c r="AN24" s="206"/>
      <c r="AO24" s="206"/>
    </row>
    <row r="25" spans="2:41" s="8" customFormat="1" ht="12.75" customHeight="1">
      <c r="B25" s="13"/>
      <c r="C25" s="136" t="s">
        <v>40</v>
      </c>
      <c r="D25" s="137">
        <v>52</v>
      </c>
      <c r="E25" s="138">
        <v>14</v>
      </c>
      <c r="F25" s="138">
        <v>32</v>
      </c>
      <c r="G25" s="139">
        <v>1</v>
      </c>
      <c r="H25" s="137">
        <v>66</v>
      </c>
      <c r="I25" s="138">
        <v>33</v>
      </c>
      <c r="J25" s="140">
        <v>99</v>
      </c>
      <c r="K25" s="141">
        <v>33.299999999999997</v>
      </c>
      <c r="L25" s="181">
        <v>1</v>
      </c>
      <c r="M25" s="193"/>
      <c r="N25" s="188" t="s">
        <v>70</v>
      </c>
      <c r="O25" s="137">
        <v>68</v>
      </c>
      <c r="P25" s="138">
        <v>24</v>
      </c>
      <c r="Q25" s="138">
        <v>35</v>
      </c>
      <c r="R25" s="139">
        <v>1</v>
      </c>
      <c r="S25" s="137">
        <v>92</v>
      </c>
      <c r="T25" s="138">
        <v>36</v>
      </c>
      <c r="U25" s="140">
        <v>128</v>
      </c>
      <c r="V25" s="141">
        <v>28.1</v>
      </c>
      <c r="W25" s="141">
        <v>1.3</v>
      </c>
      <c r="X25" s="14"/>
      <c r="AA25" s="127"/>
      <c r="AB25" s="127"/>
      <c r="AN25" s="206"/>
      <c r="AO25" s="206"/>
    </row>
    <row r="26" spans="2:41" s="8" customFormat="1" ht="12.75" customHeight="1">
      <c r="B26" s="13"/>
      <c r="C26" s="136" t="s">
        <v>41</v>
      </c>
      <c r="D26" s="137">
        <v>48</v>
      </c>
      <c r="E26" s="138">
        <v>23</v>
      </c>
      <c r="F26" s="138">
        <v>38</v>
      </c>
      <c r="G26" s="139">
        <v>0</v>
      </c>
      <c r="H26" s="137">
        <v>71</v>
      </c>
      <c r="I26" s="138">
        <v>38</v>
      </c>
      <c r="J26" s="140">
        <v>109</v>
      </c>
      <c r="K26" s="141">
        <v>34.9</v>
      </c>
      <c r="L26" s="181">
        <v>1.1000000000000001</v>
      </c>
      <c r="M26" s="193"/>
      <c r="N26" s="188" t="s">
        <v>71</v>
      </c>
      <c r="O26" s="137">
        <v>81</v>
      </c>
      <c r="P26" s="138">
        <v>26</v>
      </c>
      <c r="Q26" s="138">
        <v>38</v>
      </c>
      <c r="R26" s="139">
        <v>0</v>
      </c>
      <c r="S26" s="137">
        <v>107</v>
      </c>
      <c r="T26" s="138">
        <v>38</v>
      </c>
      <c r="U26" s="140">
        <v>145</v>
      </c>
      <c r="V26" s="141">
        <v>26.2</v>
      </c>
      <c r="W26" s="141">
        <v>1.5</v>
      </c>
      <c r="X26" s="14"/>
      <c r="AA26" s="127"/>
      <c r="AB26" s="127"/>
      <c r="AN26" s="206"/>
      <c r="AO26" s="206"/>
    </row>
    <row r="27" spans="2:41" s="8" customFormat="1" ht="12.75" customHeight="1">
      <c r="B27" s="13"/>
      <c r="C27" s="136" t="s">
        <v>42</v>
      </c>
      <c r="D27" s="137">
        <v>46</v>
      </c>
      <c r="E27" s="138">
        <v>22</v>
      </c>
      <c r="F27" s="138">
        <v>43</v>
      </c>
      <c r="G27" s="139">
        <v>0</v>
      </c>
      <c r="H27" s="137">
        <v>68</v>
      </c>
      <c r="I27" s="138">
        <v>43</v>
      </c>
      <c r="J27" s="140">
        <v>111</v>
      </c>
      <c r="K27" s="141">
        <v>38.700000000000003</v>
      </c>
      <c r="L27" s="181">
        <v>1.2</v>
      </c>
      <c r="M27" s="193"/>
      <c r="N27" s="188" t="s">
        <v>72</v>
      </c>
      <c r="O27" s="137">
        <v>83</v>
      </c>
      <c r="P27" s="138">
        <v>24</v>
      </c>
      <c r="Q27" s="138">
        <v>35</v>
      </c>
      <c r="R27" s="139">
        <v>2</v>
      </c>
      <c r="S27" s="137">
        <v>107</v>
      </c>
      <c r="T27" s="138">
        <v>37</v>
      </c>
      <c r="U27" s="140">
        <v>144</v>
      </c>
      <c r="V27" s="141">
        <v>25.7</v>
      </c>
      <c r="W27" s="141">
        <v>1.5</v>
      </c>
      <c r="X27" s="14"/>
      <c r="AA27" s="127"/>
      <c r="AB27" s="127"/>
      <c r="AN27" s="206"/>
      <c r="AO27" s="206"/>
    </row>
    <row r="28" spans="2:41" s="8" customFormat="1" ht="12.75" customHeight="1">
      <c r="B28" s="13"/>
      <c r="C28" s="136" t="s">
        <v>43</v>
      </c>
      <c r="D28" s="137">
        <v>42</v>
      </c>
      <c r="E28" s="138">
        <v>21</v>
      </c>
      <c r="F28" s="138">
        <v>42</v>
      </c>
      <c r="G28" s="139">
        <v>1</v>
      </c>
      <c r="H28" s="137">
        <v>63</v>
      </c>
      <c r="I28" s="138">
        <v>43</v>
      </c>
      <c r="J28" s="140">
        <v>106</v>
      </c>
      <c r="K28" s="141">
        <v>40.6</v>
      </c>
      <c r="L28" s="181">
        <v>1.1000000000000001</v>
      </c>
      <c r="M28" s="193"/>
      <c r="N28" s="188" t="s">
        <v>73</v>
      </c>
      <c r="O28" s="137">
        <v>80</v>
      </c>
      <c r="P28" s="138">
        <v>31</v>
      </c>
      <c r="Q28" s="138">
        <v>38</v>
      </c>
      <c r="R28" s="139">
        <v>1</v>
      </c>
      <c r="S28" s="137">
        <v>111</v>
      </c>
      <c r="T28" s="138">
        <v>39</v>
      </c>
      <c r="U28" s="140">
        <v>150</v>
      </c>
      <c r="V28" s="141">
        <v>26</v>
      </c>
      <c r="W28" s="141">
        <v>1.6</v>
      </c>
      <c r="X28" s="14"/>
      <c r="AA28" s="127"/>
      <c r="AB28" s="127"/>
      <c r="AN28" s="206"/>
      <c r="AO28" s="206"/>
    </row>
    <row r="29" spans="2:41" s="8" customFormat="1" ht="12.75" customHeight="1">
      <c r="B29" s="13"/>
      <c r="C29" s="142" t="s">
        <v>93</v>
      </c>
      <c r="D29" s="143">
        <v>46</v>
      </c>
      <c r="E29" s="144">
        <v>15</v>
      </c>
      <c r="F29" s="144">
        <v>49</v>
      </c>
      <c r="G29" s="145">
        <v>1</v>
      </c>
      <c r="H29" s="143">
        <v>61</v>
      </c>
      <c r="I29" s="144">
        <v>50</v>
      </c>
      <c r="J29" s="146">
        <v>111</v>
      </c>
      <c r="K29" s="147">
        <v>45</v>
      </c>
      <c r="L29" s="182">
        <v>1.2</v>
      </c>
      <c r="M29" s="193"/>
      <c r="N29" s="189" t="s">
        <v>99</v>
      </c>
      <c r="O29" s="143">
        <v>90</v>
      </c>
      <c r="P29" s="144">
        <v>19</v>
      </c>
      <c r="Q29" s="144">
        <v>36</v>
      </c>
      <c r="R29" s="145">
        <v>1</v>
      </c>
      <c r="S29" s="143">
        <v>109</v>
      </c>
      <c r="T29" s="144">
        <v>37</v>
      </c>
      <c r="U29" s="146">
        <v>146</v>
      </c>
      <c r="V29" s="147">
        <v>25.3</v>
      </c>
      <c r="W29" s="147">
        <v>1.5</v>
      </c>
      <c r="X29" s="14"/>
      <c r="AA29" s="127"/>
      <c r="AB29" s="127"/>
    </row>
    <row r="30" spans="2:41" s="8" customFormat="1" ht="13.5" customHeight="1">
      <c r="B30" s="13"/>
      <c r="C30" s="128" t="s">
        <v>32</v>
      </c>
      <c r="D30" s="78">
        <v>291</v>
      </c>
      <c r="E30" s="79">
        <v>112</v>
      </c>
      <c r="F30" s="79">
        <v>239</v>
      </c>
      <c r="G30" s="84">
        <v>6</v>
      </c>
      <c r="H30" s="78">
        <v>403</v>
      </c>
      <c r="I30" s="79">
        <v>245</v>
      </c>
      <c r="J30" s="85">
        <v>648</v>
      </c>
      <c r="K30" s="80">
        <v>37.799999999999997</v>
      </c>
      <c r="L30" s="183">
        <v>6.8</v>
      </c>
      <c r="M30" s="194"/>
      <c r="N30" s="190" t="s">
        <v>32</v>
      </c>
      <c r="O30" s="78">
        <v>475</v>
      </c>
      <c r="P30" s="79">
        <v>151</v>
      </c>
      <c r="Q30" s="79">
        <v>223</v>
      </c>
      <c r="R30" s="84">
        <v>5</v>
      </c>
      <c r="S30" s="78">
        <v>626</v>
      </c>
      <c r="T30" s="79">
        <v>228</v>
      </c>
      <c r="U30" s="85">
        <v>854</v>
      </c>
      <c r="V30" s="80">
        <v>26.7</v>
      </c>
      <c r="W30" s="80">
        <v>8.9</v>
      </c>
      <c r="X30" s="14"/>
      <c r="AA30" s="127"/>
      <c r="AB30" s="127"/>
    </row>
    <row r="31" spans="2:41" s="8" customFormat="1" ht="12.75" customHeight="1">
      <c r="B31" s="13"/>
      <c r="C31" s="129" t="s">
        <v>44</v>
      </c>
      <c r="D31" s="130">
        <v>53</v>
      </c>
      <c r="E31" s="131">
        <v>21</v>
      </c>
      <c r="F31" s="131">
        <v>40</v>
      </c>
      <c r="G31" s="132">
        <v>1</v>
      </c>
      <c r="H31" s="130">
        <v>74</v>
      </c>
      <c r="I31" s="131">
        <v>41</v>
      </c>
      <c r="J31" s="133">
        <v>115</v>
      </c>
      <c r="K31" s="134">
        <v>35.700000000000003</v>
      </c>
      <c r="L31" s="180">
        <v>1.2</v>
      </c>
      <c r="M31" s="192"/>
      <c r="N31" s="187" t="s">
        <v>74</v>
      </c>
      <c r="O31" s="130">
        <v>89</v>
      </c>
      <c r="P31" s="131">
        <v>22</v>
      </c>
      <c r="Q31" s="131">
        <v>44</v>
      </c>
      <c r="R31" s="132">
        <v>0</v>
      </c>
      <c r="S31" s="130">
        <v>111</v>
      </c>
      <c r="T31" s="131">
        <v>44</v>
      </c>
      <c r="U31" s="133">
        <v>155</v>
      </c>
      <c r="V31" s="134">
        <v>28.4</v>
      </c>
      <c r="W31" s="135">
        <v>1.6</v>
      </c>
      <c r="X31" s="14"/>
      <c r="AA31" s="127"/>
      <c r="AB31" s="127"/>
    </row>
    <row r="32" spans="2:41" s="8" customFormat="1" ht="12.75" customHeight="1">
      <c r="B32" s="13"/>
      <c r="C32" s="136" t="s">
        <v>45</v>
      </c>
      <c r="D32" s="137">
        <v>46</v>
      </c>
      <c r="E32" s="138">
        <v>23</v>
      </c>
      <c r="F32" s="138">
        <v>51</v>
      </c>
      <c r="G32" s="139">
        <v>1</v>
      </c>
      <c r="H32" s="137">
        <v>69</v>
      </c>
      <c r="I32" s="138">
        <v>52</v>
      </c>
      <c r="J32" s="140">
        <v>121</v>
      </c>
      <c r="K32" s="141">
        <v>43</v>
      </c>
      <c r="L32" s="181">
        <v>1.3</v>
      </c>
      <c r="M32" s="193"/>
      <c r="N32" s="188" t="s">
        <v>75</v>
      </c>
      <c r="O32" s="137">
        <v>96</v>
      </c>
      <c r="P32" s="138">
        <v>18</v>
      </c>
      <c r="Q32" s="138">
        <v>36</v>
      </c>
      <c r="R32" s="139">
        <v>2</v>
      </c>
      <c r="S32" s="137">
        <v>114</v>
      </c>
      <c r="T32" s="138">
        <v>38</v>
      </c>
      <c r="U32" s="140">
        <v>152</v>
      </c>
      <c r="V32" s="141">
        <v>25</v>
      </c>
      <c r="W32" s="141">
        <v>1.6</v>
      </c>
      <c r="X32" s="14"/>
      <c r="AA32" s="127"/>
      <c r="AB32" s="127"/>
    </row>
    <row r="33" spans="2:28" s="8" customFormat="1" ht="12.75" customHeight="1">
      <c r="B33" s="13"/>
      <c r="C33" s="136" t="s">
        <v>46</v>
      </c>
      <c r="D33" s="137">
        <v>48</v>
      </c>
      <c r="E33" s="138">
        <v>19</v>
      </c>
      <c r="F33" s="138">
        <v>46</v>
      </c>
      <c r="G33" s="139">
        <v>2</v>
      </c>
      <c r="H33" s="137">
        <v>67</v>
      </c>
      <c r="I33" s="138">
        <v>48</v>
      </c>
      <c r="J33" s="140">
        <v>115</v>
      </c>
      <c r="K33" s="141">
        <v>41.7</v>
      </c>
      <c r="L33" s="181">
        <v>1.2</v>
      </c>
      <c r="M33" s="193"/>
      <c r="N33" s="188" t="s">
        <v>76</v>
      </c>
      <c r="O33" s="137">
        <v>96</v>
      </c>
      <c r="P33" s="138">
        <v>19</v>
      </c>
      <c r="Q33" s="138">
        <v>35</v>
      </c>
      <c r="R33" s="139">
        <v>0</v>
      </c>
      <c r="S33" s="137">
        <v>115</v>
      </c>
      <c r="T33" s="138">
        <v>35</v>
      </c>
      <c r="U33" s="140">
        <v>150</v>
      </c>
      <c r="V33" s="141">
        <v>23.3</v>
      </c>
      <c r="W33" s="141">
        <v>1.6</v>
      </c>
      <c r="X33" s="14"/>
      <c r="AA33" s="127"/>
      <c r="AB33" s="127"/>
    </row>
    <row r="34" spans="2:28" s="8" customFormat="1" ht="12.75" customHeight="1">
      <c r="B34" s="13"/>
      <c r="C34" s="136" t="s">
        <v>47</v>
      </c>
      <c r="D34" s="137">
        <v>46</v>
      </c>
      <c r="E34" s="138">
        <v>20</v>
      </c>
      <c r="F34" s="138">
        <v>40</v>
      </c>
      <c r="G34" s="139">
        <v>0</v>
      </c>
      <c r="H34" s="137">
        <v>66</v>
      </c>
      <c r="I34" s="138">
        <v>40</v>
      </c>
      <c r="J34" s="140">
        <v>106</v>
      </c>
      <c r="K34" s="141">
        <v>37.700000000000003</v>
      </c>
      <c r="L34" s="181">
        <v>1.1000000000000001</v>
      </c>
      <c r="M34" s="193"/>
      <c r="N34" s="188" t="s">
        <v>77</v>
      </c>
      <c r="O34" s="137">
        <v>86</v>
      </c>
      <c r="P34" s="138">
        <v>20</v>
      </c>
      <c r="Q34" s="138">
        <v>23</v>
      </c>
      <c r="R34" s="139">
        <v>1</v>
      </c>
      <c r="S34" s="137">
        <v>106</v>
      </c>
      <c r="T34" s="138">
        <v>24</v>
      </c>
      <c r="U34" s="140">
        <v>130</v>
      </c>
      <c r="V34" s="141">
        <v>18.5</v>
      </c>
      <c r="W34" s="141">
        <v>1.4</v>
      </c>
      <c r="X34" s="14"/>
      <c r="AA34" s="127"/>
      <c r="AB34" s="127"/>
    </row>
    <row r="35" spans="2:28" s="8" customFormat="1" ht="12.75" customHeight="1">
      <c r="B35" s="13"/>
      <c r="C35" s="136" t="s">
        <v>48</v>
      </c>
      <c r="D35" s="137">
        <v>47</v>
      </c>
      <c r="E35" s="138">
        <v>20</v>
      </c>
      <c r="F35" s="138">
        <v>43</v>
      </c>
      <c r="G35" s="139">
        <v>1</v>
      </c>
      <c r="H35" s="137">
        <v>67</v>
      </c>
      <c r="I35" s="138">
        <v>44</v>
      </c>
      <c r="J35" s="140">
        <v>111</v>
      </c>
      <c r="K35" s="141">
        <v>39.6</v>
      </c>
      <c r="L35" s="181">
        <v>1.2</v>
      </c>
      <c r="M35" s="193"/>
      <c r="N35" s="188" t="s">
        <v>100</v>
      </c>
      <c r="O35" s="137">
        <v>97</v>
      </c>
      <c r="P35" s="138">
        <v>21</v>
      </c>
      <c r="Q35" s="138">
        <v>28</v>
      </c>
      <c r="R35" s="139">
        <v>4</v>
      </c>
      <c r="S35" s="137">
        <v>118</v>
      </c>
      <c r="T35" s="138">
        <v>32</v>
      </c>
      <c r="U35" s="140">
        <v>150</v>
      </c>
      <c r="V35" s="141">
        <v>21.3</v>
      </c>
      <c r="W35" s="141">
        <v>1.6</v>
      </c>
      <c r="X35" s="14"/>
      <c r="AA35" s="127"/>
      <c r="AB35" s="127"/>
    </row>
    <row r="36" spans="2:28" s="8" customFormat="1" ht="12.75" customHeight="1">
      <c r="B36" s="13"/>
      <c r="C36" s="142" t="s">
        <v>94</v>
      </c>
      <c r="D36" s="143">
        <v>57</v>
      </c>
      <c r="E36" s="144">
        <v>17</v>
      </c>
      <c r="F36" s="144">
        <v>45</v>
      </c>
      <c r="G36" s="145">
        <v>0</v>
      </c>
      <c r="H36" s="143">
        <v>74</v>
      </c>
      <c r="I36" s="144">
        <v>45</v>
      </c>
      <c r="J36" s="146">
        <v>119</v>
      </c>
      <c r="K36" s="147">
        <v>37.799999999999997</v>
      </c>
      <c r="L36" s="182">
        <v>1.2</v>
      </c>
      <c r="M36" s="193"/>
      <c r="N36" s="189" t="s">
        <v>101</v>
      </c>
      <c r="O36" s="143">
        <v>94</v>
      </c>
      <c r="P36" s="144">
        <v>16</v>
      </c>
      <c r="Q36" s="144">
        <v>30</v>
      </c>
      <c r="R36" s="145">
        <v>3</v>
      </c>
      <c r="S36" s="143">
        <v>110</v>
      </c>
      <c r="T36" s="144">
        <v>33</v>
      </c>
      <c r="U36" s="146">
        <v>143</v>
      </c>
      <c r="V36" s="147">
        <v>23.1</v>
      </c>
      <c r="W36" s="147">
        <v>1.5</v>
      </c>
      <c r="X36" s="14"/>
      <c r="AA36" s="127"/>
      <c r="AB36" s="127"/>
    </row>
    <row r="37" spans="2:28" s="8" customFormat="1" ht="13.5" customHeight="1">
      <c r="B37" s="13"/>
      <c r="C37" s="128" t="s">
        <v>32</v>
      </c>
      <c r="D37" s="78">
        <v>297</v>
      </c>
      <c r="E37" s="79">
        <v>120</v>
      </c>
      <c r="F37" s="79">
        <v>265</v>
      </c>
      <c r="G37" s="84">
        <v>5</v>
      </c>
      <c r="H37" s="78">
        <v>417</v>
      </c>
      <c r="I37" s="79">
        <v>270</v>
      </c>
      <c r="J37" s="85">
        <v>687</v>
      </c>
      <c r="K37" s="80">
        <v>39.299999999999997</v>
      </c>
      <c r="L37" s="183">
        <v>7.2</v>
      </c>
      <c r="M37" s="194"/>
      <c r="N37" s="190" t="s">
        <v>32</v>
      </c>
      <c r="O37" s="78">
        <v>558</v>
      </c>
      <c r="P37" s="79">
        <v>116</v>
      </c>
      <c r="Q37" s="79">
        <v>196</v>
      </c>
      <c r="R37" s="84">
        <v>10</v>
      </c>
      <c r="S37" s="78">
        <v>674</v>
      </c>
      <c r="T37" s="79">
        <v>206</v>
      </c>
      <c r="U37" s="85">
        <v>880</v>
      </c>
      <c r="V37" s="80">
        <v>23.4</v>
      </c>
      <c r="W37" s="80">
        <v>9.1999999999999993</v>
      </c>
      <c r="X37" s="14"/>
      <c r="AA37" s="127"/>
      <c r="AB37" s="127"/>
    </row>
    <row r="38" spans="2:28" s="8" customFormat="1" ht="12.75" customHeight="1">
      <c r="B38" s="13"/>
      <c r="C38" s="129" t="s">
        <v>49</v>
      </c>
      <c r="D38" s="130">
        <v>63</v>
      </c>
      <c r="E38" s="131">
        <v>17</v>
      </c>
      <c r="F38" s="131">
        <v>46</v>
      </c>
      <c r="G38" s="132">
        <v>2</v>
      </c>
      <c r="H38" s="130">
        <v>80</v>
      </c>
      <c r="I38" s="131">
        <v>48</v>
      </c>
      <c r="J38" s="133">
        <v>128</v>
      </c>
      <c r="K38" s="134">
        <v>37.5</v>
      </c>
      <c r="L38" s="180">
        <v>1.3</v>
      </c>
      <c r="M38" s="192"/>
      <c r="N38" s="187" t="s">
        <v>78</v>
      </c>
      <c r="O38" s="130">
        <v>88</v>
      </c>
      <c r="P38" s="131">
        <v>20</v>
      </c>
      <c r="Q38" s="131">
        <v>33</v>
      </c>
      <c r="R38" s="132">
        <v>0</v>
      </c>
      <c r="S38" s="130">
        <v>108</v>
      </c>
      <c r="T38" s="131">
        <v>33</v>
      </c>
      <c r="U38" s="133">
        <v>141</v>
      </c>
      <c r="V38" s="134">
        <v>23.4</v>
      </c>
      <c r="W38" s="135">
        <v>1.5</v>
      </c>
      <c r="X38" s="14"/>
      <c r="AA38" s="127"/>
      <c r="AB38" s="127"/>
    </row>
    <row r="39" spans="2:28" s="8" customFormat="1" ht="12.75" customHeight="1">
      <c r="B39" s="13"/>
      <c r="C39" s="136" t="s">
        <v>50</v>
      </c>
      <c r="D39" s="137">
        <v>52</v>
      </c>
      <c r="E39" s="138">
        <v>22</v>
      </c>
      <c r="F39" s="138">
        <v>57</v>
      </c>
      <c r="G39" s="139">
        <v>4</v>
      </c>
      <c r="H39" s="137">
        <v>74</v>
      </c>
      <c r="I39" s="138">
        <v>61</v>
      </c>
      <c r="J39" s="140">
        <v>135</v>
      </c>
      <c r="K39" s="141">
        <v>45.2</v>
      </c>
      <c r="L39" s="181">
        <v>1.4</v>
      </c>
      <c r="M39" s="193"/>
      <c r="N39" s="188" t="s">
        <v>79</v>
      </c>
      <c r="O39" s="137">
        <v>109</v>
      </c>
      <c r="P39" s="138">
        <v>14</v>
      </c>
      <c r="Q39" s="138">
        <v>27</v>
      </c>
      <c r="R39" s="139">
        <v>2</v>
      </c>
      <c r="S39" s="137">
        <v>123</v>
      </c>
      <c r="T39" s="138">
        <v>29</v>
      </c>
      <c r="U39" s="140">
        <v>152</v>
      </c>
      <c r="V39" s="141">
        <v>19.100000000000001</v>
      </c>
      <c r="W39" s="141">
        <v>1.6</v>
      </c>
      <c r="X39" s="14"/>
      <c r="AA39" s="127"/>
      <c r="AB39" s="127"/>
    </row>
    <row r="40" spans="2:28" s="8" customFormat="1" ht="12.75" customHeight="1">
      <c r="B40" s="13"/>
      <c r="C40" s="136" t="s">
        <v>51</v>
      </c>
      <c r="D40" s="137">
        <v>67</v>
      </c>
      <c r="E40" s="138">
        <v>24</v>
      </c>
      <c r="F40" s="138">
        <v>42</v>
      </c>
      <c r="G40" s="139">
        <v>0</v>
      </c>
      <c r="H40" s="137">
        <v>91</v>
      </c>
      <c r="I40" s="138">
        <v>42</v>
      </c>
      <c r="J40" s="140">
        <v>133</v>
      </c>
      <c r="K40" s="141">
        <v>31.6</v>
      </c>
      <c r="L40" s="181">
        <v>1.4</v>
      </c>
      <c r="M40" s="193"/>
      <c r="N40" s="188" t="s">
        <v>80</v>
      </c>
      <c r="O40" s="137">
        <v>85</v>
      </c>
      <c r="P40" s="138">
        <v>12</v>
      </c>
      <c r="Q40" s="138">
        <v>36</v>
      </c>
      <c r="R40" s="139">
        <v>0</v>
      </c>
      <c r="S40" s="137">
        <v>97</v>
      </c>
      <c r="T40" s="138">
        <v>36</v>
      </c>
      <c r="U40" s="140">
        <v>133</v>
      </c>
      <c r="V40" s="141">
        <v>27.1</v>
      </c>
      <c r="W40" s="141">
        <v>1.4</v>
      </c>
      <c r="X40" s="14"/>
      <c r="AA40" s="127"/>
      <c r="AB40" s="127"/>
    </row>
    <row r="41" spans="2:28" s="8" customFormat="1" ht="12.75" customHeight="1">
      <c r="B41" s="13"/>
      <c r="C41" s="136" t="s">
        <v>52</v>
      </c>
      <c r="D41" s="137">
        <v>63</v>
      </c>
      <c r="E41" s="138">
        <v>26</v>
      </c>
      <c r="F41" s="138">
        <v>48</v>
      </c>
      <c r="G41" s="139">
        <v>1</v>
      </c>
      <c r="H41" s="137">
        <v>89</v>
      </c>
      <c r="I41" s="138">
        <v>49</v>
      </c>
      <c r="J41" s="140">
        <v>138</v>
      </c>
      <c r="K41" s="141">
        <v>35.5</v>
      </c>
      <c r="L41" s="181">
        <v>1.4</v>
      </c>
      <c r="M41" s="193"/>
      <c r="N41" s="188" t="s">
        <v>81</v>
      </c>
      <c r="O41" s="137">
        <v>116</v>
      </c>
      <c r="P41" s="138">
        <v>18</v>
      </c>
      <c r="Q41" s="138">
        <v>38</v>
      </c>
      <c r="R41" s="139">
        <v>1</v>
      </c>
      <c r="S41" s="137">
        <v>134</v>
      </c>
      <c r="T41" s="138">
        <v>39</v>
      </c>
      <c r="U41" s="140">
        <v>173</v>
      </c>
      <c r="V41" s="141">
        <v>22.5</v>
      </c>
      <c r="W41" s="141">
        <v>1.8</v>
      </c>
      <c r="X41" s="14"/>
      <c r="AA41" s="127"/>
      <c r="AB41" s="127"/>
    </row>
    <row r="42" spans="2:28" s="8" customFormat="1" ht="12.75" customHeight="1">
      <c r="B42" s="13"/>
      <c r="C42" s="136" t="s">
        <v>53</v>
      </c>
      <c r="D42" s="137">
        <v>72</v>
      </c>
      <c r="E42" s="138">
        <v>34</v>
      </c>
      <c r="F42" s="138">
        <v>57</v>
      </c>
      <c r="G42" s="139">
        <v>2</v>
      </c>
      <c r="H42" s="137">
        <v>106</v>
      </c>
      <c r="I42" s="138">
        <v>59</v>
      </c>
      <c r="J42" s="140">
        <v>165</v>
      </c>
      <c r="K42" s="141">
        <v>35.799999999999997</v>
      </c>
      <c r="L42" s="181">
        <v>1.7</v>
      </c>
      <c r="M42" s="193"/>
      <c r="N42" s="188" t="s">
        <v>82</v>
      </c>
      <c r="O42" s="137">
        <v>103</v>
      </c>
      <c r="P42" s="138">
        <v>25</v>
      </c>
      <c r="Q42" s="138">
        <v>24</v>
      </c>
      <c r="R42" s="139">
        <v>2</v>
      </c>
      <c r="S42" s="137">
        <v>128</v>
      </c>
      <c r="T42" s="138">
        <v>26</v>
      </c>
      <c r="U42" s="140">
        <v>154</v>
      </c>
      <c r="V42" s="141">
        <v>16.899999999999999</v>
      </c>
      <c r="W42" s="141">
        <v>1.6</v>
      </c>
      <c r="X42" s="14"/>
      <c r="AA42" s="127"/>
      <c r="AB42" s="127"/>
    </row>
    <row r="43" spans="2:28" s="8" customFormat="1" ht="12.75" customHeight="1">
      <c r="B43" s="13"/>
      <c r="C43" s="142" t="s">
        <v>95</v>
      </c>
      <c r="D43" s="143">
        <v>60</v>
      </c>
      <c r="E43" s="144">
        <v>24</v>
      </c>
      <c r="F43" s="144">
        <v>52</v>
      </c>
      <c r="G43" s="145">
        <v>0</v>
      </c>
      <c r="H43" s="143">
        <v>84</v>
      </c>
      <c r="I43" s="144">
        <v>52</v>
      </c>
      <c r="J43" s="146">
        <v>136</v>
      </c>
      <c r="K43" s="147">
        <v>38.200000000000003</v>
      </c>
      <c r="L43" s="182">
        <v>1.4</v>
      </c>
      <c r="M43" s="193"/>
      <c r="N43" s="189" t="s">
        <v>102</v>
      </c>
      <c r="O43" s="143">
        <v>117</v>
      </c>
      <c r="P43" s="144">
        <v>21</v>
      </c>
      <c r="Q43" s="144">
        <v>31</v>
      </c>
      <c r="R43" s="145">
        <v>1</v>
      </c>
      <c r="S43" s="143">
        <v>138</v>
      </c>
      <c r="T43" s="144">
        <v>32</v>
      </c>
      <c r="U43" s="146">
        <v>170</v>
      </c>
      <c r="V43" s="147">
        <v>18.8</v>
      </c>
      <c r="W43" s="147">
        <v>1.8</v>
      </c>
      <c r="X43" s="14"/>
      <c r="AA43" s="127"/>
      <c r="AB43" s="127"/>
    </row>
    <row r="44" spans="2:28" s="8" customFormat="1" ht="13.5" customHeight="1">
      <c r="B44" s="13"/>
      <c r="C44" s="128" t="s">
        <v>32</v>
      </c>
      <c r="D44" s="78">
        <v>377</v>
      </c>
      <c r="E44" s="79">
        <v>147</v>
      </c>
      <c r="F44" s="79">
        <v>302</v>
      </c>
      <c r="G44" s="84">
        <v>9</v>
      </c>
      <c r="H44" s="78">
        <v>524</v>
      </c>
      <c r="I44" s="79">
        <v>311</v>
      </c>
      <c r="J44" s="85">
        <v>835</v>
      </c>
      <c r="K44" s="80">
        <v>37.200000000000003</v>
      </c>
      <c r="L44" s="183">
        <v>8.6999999999999993</v>
      </c>
      <c r="M44" s="194"/>
      <c r="N44" s="190" t="s">
        <v>32</v>
      </c>
      <c r="O44" s="78">
        <v>618</v>
      </c>
      <c r="P44" s="79">
        <v>110</v>
      </c>
      <c r="Q44" s="79">
        <v>189</v>
      </c>
      <c r="R44" s="84">
        <v>6</v>
      </c>
      <c r="S44" s="78">
        <v>728</v>
      </c>
      <c r="T44" s="79">
        <v>195</v>
      </c>
      <c r="U44" s="85">
        <v>923</v>
      </c>
      <c r="V44" s="80">
        <v>21.1</v>
      </c>
      <c r="W44" s="80">
        <v>9.6</v>
      </c>
      <c r="X44" s="14"/>
      <c r="AA44" s="127"/>
      <c r="AB44" s="127"/>
    </row>
    <row r="45" spans="2:28" s="8" customFormat="1" ht="12.75" customHeight="1">
      <c r="B45" s="13"/>
      <c r="C45" s="129" t="s">
        <v>54</v>
      </c>
      <c r="D45" s="130">
        <v>59</v>
      </c>
      <c r="E45" s="131">
        <v>21</v>
      </c>
      <c r="F45" s="131">
        <v>54</v>
      </c>
      <c r="G45" s="132">
        <v>0</v>
      </c>
      <c r="H45" s="130">
        <v>80</v>
      </c>
      <c r="I45" s="131">
        <v>54</v>
      </c>
      <c r="J45" s="133">
        <v>134</v>
      </c>
      <c r="K45" s="134">
        <v>40.299999999999997</v>
      </c>
      <c r="L45" s="180">
        <v>1.4</v>
      </c>
      <c r="M45" s="192"/>
      <c r="N45" s="187" t="s">
        <v>83</v>
      </c>
      <c r="O45" s="130">
        <v>133</v>
      </c>
      <c r="P45" s="131">
        <v>18</v>
      </c>
      <c r="Q45" s="131">
        <v>22</v>
      </c>
      <c r="R45" s="132">
        <v>0</v>
      </c>
      <c r="S45" s="130">
        <v>151</v>
      </c>
      <c r="T45" s="131">
        <v>22</v>
      </c>
      <c r="U45" s="133">
        <v>173</v>
      </c>
      <c r="V45" s="134">
        <v>12.7</v>
      </c>
      <c r="W45" s="135">
        <v>1.8</v>
      </c>
      <c r="X45" s="14"/>
      <c r="AA45" s="127"/>
      <c r="AB45" s="127"/>
    </row>
    <row r="46" spans="2:28" s="8" customFormat="1" ht="12.75" customHeight="1">
      <c r="B46" s="13"/>
      <c r="C46" s="136" t="s">
        <v>55</v>
      </c>
      <c r="D46" s="137">
        <v>53</v>
      </c>
      <c r="E46" s="138">
        <v>20</v>
      </c>
      <c r="F46" s="138">
        <v>41</v>
      </c>
      <c r="G46" s="139">
        <v>0</v>
      </c>
      <c r="H46" s="137">
        <v>73</v>
      </c>
      <c r="I46" s="138">
        <v>41</v>
      </c>
      <c r="J46" s="140">
        <v>114</v>
      </c>
      <c r="K46" s="141">
        <v>36</v>
      </c>
      <c r="L46" s="181">
        <v>1.2</v>
      </c>
      <c r="M46" s="193"/>
      <c r="N46" s="188" t="s">
        <v>84</v>
      </c>
      <c r="O46" s="137">
        <v>125</v>
      </c>
      <c r="P46" s="138">
        <v>23</v>
      </c>
      <c r="Q46" s="138">
        <v>16</v>
      </c>
      <c r="R46" s="139">
        <v>1</v>
      </c>
      <c r="S46" s="137">
        <v>148</v>
      </c>
      <c r="T46" s="138">
        <v>17</v>
      </c>
      <c r="U46" s="140">
        <v>165</v>
      </c>
      <c r="V46" s="141">
        <v>10.3</v>
      </c>
      <c r="W46" s="141">
        <v>1.7</v>
      </c>
      <c r="X46" s="14"/>
      <c r="AA46" s="127"/>
      <c r="AB46" s="127"/>
    </row>
    <row r="47" spans="2:28" s="8" customFormat="1" ht="12.75" customHeight="1">
      <c r="B47" s="13"/>
      <c r="C47" s="136" t="s">
        <v>56</v>
      </c>
      <c r="D47" s="137">
        <v>69</v>
      </c>
      <c r="E47" s="138">
        <v>17</v>
      </c>
      <c r="F47" s="138">
        <v>41</v>
      </c>
      <c r="G47" s="139">
        <v>0</v>
      </c>
      <c r="H47" s="137">
        <v>86</v>
      </c>
      <c r="I47" s="138">
        <v>41</v>
      </c>
      <c r="J47" s="140">
        <v>127</v>
      </c>
      <c r="K47" s="141">
        <v>32.299999999999997</v>
      </c>
      <c r="L47" s="181">
        <v>1.3</v>
      </c>
      <c r="M47" s="193"/>
      <c r="N47" s="188" t="s">
        <v>85</v>
      </c>
      <c r="O47" s="137">
        <v>104</v>
      </c>
      <c r="P47" s="138">
        <v>18</v>
      </c>
      <c r="Q47" s="138">
        <v>14</v>
      </c>
      <c r="R47" s="139">
        <v>2</v>
      </c>
      <c r="S47" s="137">
        <v>122</v>
      </c>
      <c r="T47" s="138">
        <v>16</v>
      </c>
      <c r="U47" s="140">
        <v>138</v>
      </c>
      <c r="V47" s="141">
        <v>11.6</v>
      </c>
      <c r="W47" s="141">
        <v>1.4</v>
      </c>
      <c r="X47" s="14"/>
      <c r="AA47" s="127"/>
      <c r="AB47" s="127"/>
    </row>
    <row r="48" spans="2:28" s="8" customFormat="1" ht="12.75" customHeight="1">
      <c r="B48" s="13"/>
      <c r="C48" s="136" t="s">
        <v>57</v>
      </c>
      <c r="D48" s="137">
        <v>73</v>
      </c>
      <c r="E48" s="138">
        <v>22</v>
      </c>
      <c r="F48" s="138">
        <v>36</v>
      </c>
      <c r="G48" s="139">
        <v>0</v>
      </c>
      <c r="H48" s="137">
        <v>95</v>
      </c>
      <c r="I48" s="138">
        <v>36</v>
      </c>
      <c r="J48" s="140">
        <v>131</v>
      </c>
      <c r="K48" s="141">
        <v>27.5</v>
      </c>
      <c r="L48" s="181">
        <v>1.4</v>
      </c>
      <c r="M48" s="193"/>
      <c r="N48" s="188" t="s">
        <v>86</v>
      </c>
      <c r="O48" s="137">
        <v>126</v>
      </c>
      <c r="P48" s="138">
        <v>14</v>
      </c>
      <c r="Q48" s="138">
        <v>15</v>
      </c>
      <c r="R48" s="139">
        <v>0</v>
      </c>
      <c r="S48" s="137">
        <v>140</v>
      </c>
      <c r="T48" s="138">
        <v>15</v>
      </c>
      <c r="U48" s="140">
        <v>155</v>
      </c>
      <c r="V48" s="141">
        <v>9.6999999999999993</v>
      </c>
      <c r="W48" s="141">
        <v>1.6</v>
      </c>
      <c r="X48" s="14"/>
      <c r="AA48" s="127"/>
      <c r="AB48" s="127"/>
    </row>
    <row r="49" spans="2:30" s="8" customFormat="1" ht="12.75" customHeight="1">
      <c r="B49" s="13"/>
      <c r="C49" s="136" t="s">
        <v>58</v>
      </c>
      <c r="D49" s="137">
        <v>68</v>
      </c>
      <c r="E49" s="138">
        <v>16</v>
      </c>
      <c r="F49" s="138">
        <v>36</v>
      </c>
      <c r="G49" s="139">
        <v>1</v>
      </c>
      <c r="H49" s="137">
        <v>84</v>
      </c>
      <c r="I49" s="138">
        <v>37</v>
      </c>
      <c r="J49" s="140">
        <v>121</v>
      </c>
      <c r="K49" s="141">
        <v>30.6</v>
      </c>
      <c r="L49" s="181">
        <v>1.3</v>
      </c>
      <c r="M49" s="193"/>
      <c r="N49" s="188" t="s">
        <v>87</v>
      </c>
      <c r="O49" s="137">
        <v>113</v>
      </c>
      <c r="P49" s="138">
        <v>15</v>
      </c>
      <c r="Q49" s="138">
        <v>14</v>
      </c>
      <c r="R49" s="139">
        <v>0</v>
      </c>
      <c r="S49" s="137">
        <v>128</v>
      </c>
      <c r="T49" s="138">
        <v>14</v>
      </c>
      <c r="U49" s="140">
        <v>142</v>
      </c>
      <c r="V49" s="141">
        <v>9.9</v>
      </c>
      <c r="W49" s="141">
        <v>1.5</v>
      </c>
      <c r="X49" s="14"/>
      <c r="AA49" s="127"/>
      <c r="AB49" s="127"/>
    </row>
    <row r="50" spans="2:30" s="8" customFormat="1" ht="12.75" customHeight="1">
      <c r="B50" s="13"/>
      <c r="C50" s="142" t="s">
        <v>96</v>
      </c>
      <c r="D50" s="143">
        <v>77</v>
      </c>
      <c r="E50" s="144">
        <v>20</v>
      </c>
      <c r="F50" s="144">
        <v>38</v>
      </c>
      <c r="G50" s="145">
        <v>0</v>
      </c>
      <c r="H50" s="143">
        <v>97</v>
      </c>
      <c r="I50" s="144">
        <v>38</v>
      </c>
      <c r="J50" s="146">
        <v>135</v>
      </c>
      <c r="K50" s="147">
        <v>28.1</v>
      </c>
      <c r="L50" s="182">
        <v>1.4</v>
      </c>
      <c r="M50" s="193"/>
      <c r="N50" s="189" t="s">
        <v>103</v>
      </c>
      <c r="O50" s="143">
        <v>114</v>
      </c>
      <c r="P50" s="144">
        <v>14</v>
      </c>
      <c r="Q50" s="144">
        <v>17</v>
      </c>
      <c r="R50" s="145">
        <v>4</v>
      </c>
      <c r="S50" s="143">
        <v>128</v>
      </c>
      <c r="T50" s="144">
        <v>21</v>
      </c>
      <c r="U50" s="146">
        <v>149</v>
      </c>
      <c r="V50" s="147">
        <v>14.1</v>
      </c>
      <c r="W50" s="147">
        <v>1.6</v>
      </c>
      <c r="X50" s="14"/>
      <c r="AA50" s="127"/>
      <c r="AB50" s="127"/>
    </row>
    <row r="51" spans="2:30" s="8" customFormat="1" ht="13.5" customHeight="1">
      <c r="B51" s="13"/>
      <c r="C51" s="128" t="s">
        <v>32</v>
      </c>
      <c r="D51" s="78">
        <v>399</v>
      </c>
      <c r="E51" s="79">
        <v>116</v>
      </c>
      <c r="F51" s="79">
        <v>246</v>
      </c>
      <c r="G51" s="84">
        <v>1</v>
      </c>
      <c r="H51" s="78">
        <v>515</v>
      </c>
      <c r="I51" s="79">
        <v>247</v>
      </c>
      <c r="J51" s="85">
        <v>762</v>
      </c>
      <c r="K51" s="80">
        <v>32.4</v>
      </c>
      <c r="L51" s="183">
        <v>7.9</v>
      </c>
      <c r="M51" s="194"/>
      <c r="N51" s="190" t="s">
        <v>32</v>
      </c>
      <c r="O51" s="78">
        <v>715</v>
      </c>
      <c r="P51" s="79">
        <v>102</v>
      </c>
      <c r="Q51" s="79">
        <v>98</v>
      </c>
      <c r="R51" s="84">
        <v>7</v>
      </c>
      <c r="S51" s="78">
        <v>817</v>
      </c>
      <c r="T51" s="79">
        <v>105</v>
      </c>
      <c r="U51" s="85">
        <v>922</v>
      </c>
      <c r="V51" s="80">
        <v>11.4</v>
      </c>
      <c r="W51" s="80">
        <v>9.6</v>
      </c>
      <c r="X51" s="14"/>
      <c r="AA51" s="127"/>
      <c r="AB51" s="127"/>
    </row>
    <row r="52" spans="2:30" s="8" customFormat="1" ht="12.75" customHeight="1">
      <c r="B52" s="13"/>
      <c r="C52" s="129" t="s">
        <v>59</v>
      </c>
      <c r="D52" s="130">
        <v>63</v>
      </c>
      <c r="E52" s="131">
        <v>12</v>
      </c>
      <c r="F52" s="131">
        <v>40</v>
      </c>
      <c r="G52" s="132">
        <v>2</v>
      </c>
      <c r="H52" s="130">
        <v>75</v>
      </c>
      <c r="I52" s="131">
        <v>42</v>
      </c>
      <c r="J52" s="133">
        <v>117</v>
      </c>
      <c r="K52" s="134">
        <v>35.9</v>
      </c>
      <c r="L52" s="180">
        <v>1.2</v>
      </c>
      <c r="M52" s="192"/>
      <c r="N52" s="187" t="s">
        <v>88</v>
      </c>
      <c r="O52" s="130">
        <v>106</v>
      </c>
      <c r="P52" s="131">
        <v>18</v>
      </c>
      <c r="Q52" s="131">
        <v>21</v>
      </c>
      <c r="R52" s="132">
        <v>1</v>
      </c>
      <c r="S52" s="130">
        <v>124</v>
      </c>
      <c r="T52" s="131">
        <v>22</v>
      </c>
      <c r="U52" s="133">
        <v>146</v>
      </c>
      <c r="V52" s="134">
        <v>15.1</v>
      </c>
      <c r="W52" s="135">
        <v>1.5</v>
      </c>
      <c r="X52" s="14"/>
      <c r="AA52" s="127"/>
      <c r="AB52" s="127"/>
    </row>
    <row r="53" spans="2:30" s="8" customFormat="1" ht="12.75" customHeight="1">
      <c r="B53" s="13"/>
      <c r="C53" s="136" t="s">
        <v>60</v>
      </c>
      <c r="D53" s="137">
        <v>60</v>
      </c>
      <c r="E53" s="138">
        <v>13</v>
      </c>
      <c r="F53" s="138">
        <v>34</v>
      </c>
      <c r="G53" s="139">
        <v>0</v>
      </c>
      <c r="H53" s="137">
        <v>73</v>
      </c>
      <c r="I53" s="138">
        <v>34</v>
      </c>
      <c r="J53" s="140">
        <v>107</v>
      </c>
      <c r="K53" s="141">
        <v>31.8</v>
      </c>
      <c r="L53" s="181">
        <v>1.1000000000000001</v>
      </c>
      <c r="M53" s="193"/>
      <c r="N53" s="188" t="s">
        <v>89</v>
      </c>
      <c r="O53" s="137">
        <v>119</v>
      </c>
      <c r="P53" s="138">
        <v>15</v>
      </c>
      <c r="Q53" s="138">
        <v>12</v>
      </c>
      <c r="R53" s="139">
        <v>3</v>
      </c>
      <c r="S53" s="137">
        <v>134</v>
      </c>
      <c r="T53" s="138">
        <v>15</v>
      </c>
      <c r="U53" s="140">
        <v>149</v>
      </c>
      <c r="V53" s="141">
        <v>10.1</v>
      </c>
      <c r="W53" s="141">
        <v>1.6</v>
      </c>
      <c r="X53" s="14"/>
      <c r="AA53" s="127"/>
      <c r="AB53" s="127"/>
    </row>
    <row r="54" spans="2:30" s="8" customFormat="1" ht="12.75" customHeight="1">
      <c r="B54" s="13"/>
      <c r="C54" s="136" t="s">
        <v>61</v>
      </c>
      <c r="D54" s="137">
        <v>87</v>
      </c>
      <c r="E54" s="138">
        <v>15</v>
      </c>
      <c r="F54" s="138">
        <v>41</v>
      </c>
      <c r="G54" s="139">
        <v>1</v>
      </c>
      <c r="H54" s="137">
        <v>102</v>
      </c>
      <c r="I54" s="138">
        <v>42</v>
      </c>
      <c r="J54" s="140">
        <v>144</v>
      </c>
      <c r="K54" s="141">
        <v>29.2</v>
      </c>
      <c r="L54" s="181">
        <v>1.5</v>
      </c>
      <c r="M54" s="193"/>
      <c r="N54" s="188" t="s">
        <v>90</v>
      </c>
      <c r="O54" s="137">
        <v>112</v>
      </c>
      <c r="P54" s="138">
        <v>10</v>
      </c>
      <c r="Q54" s="138">
        <v>14</v>
      </c>
      <c r="R54" s="139">
        <v>0</v>
      </c>
      <c r="S54" s="137">
        <v>122</v>
      </c>
      <c r="T54" s="138">
        <v>14</v>
      </c>
      <c r="U54" s="140">
        <v>136</v>
      </c>
      <c r="V54" s="141">
        <v>10.3</v>
      </c>
      <c r="W54" s="141">
        <v>1.4</v>
      </c>
      <c r="X54" s="14"/>
      <c r="AA54" s="127"/>
      <c r="AB54" s="127"/>
    </row>
    <row r="55" spans="2:30" s="8" customFormat="1" ht="12.75" customHeight="1">
      <c r="B55" s="13"/>
      <c r="C55" s="136" t="s">
        <v>62</v>
      </c>
      <c r="D55" s="137">
        <v>85</v>
      </c>
      <c r="E55" s="138">
        <v>15</v>
      </c>
      <c r="F55" s="138">
        <v>43</v>
      </c>
      <c r="G55" s="139">
        <v>1</v>
      </c>
      <c r="H55" s="137">
        <v>100</v>
      </c>
      <c r="I55" s="138">
        <v>44</v>
      </c>
      <c r="J55" s="140">
        <v>144</v>
      </c>
      <c r="K55" s="141">
        <v>30.6</v>
      </c>
      <c r="L55" s="181">
        <v>1.5</v>
      </c>
      <c r="M55" s="193"/>
      <c r="N55" s="188" t="s">
        <v>91</v>
      </c>
      <c r="O55" s="137">
        <v>119</v>
      </c>
      <c r="P55" s="138">
        <v>15</v>
      </c>
      <c r="Q55" s="138">
        <v>22</v>
      </c>
      <c r="R55" s="139">
        <v>2</v>
      </c>
      <c r="S55" s="137">
        <v>134</v>
      </c>
      <c r="T55" s="138">
        <v>24</v>
      </c>
      <c r="U55" s="140">
        <v>158</v>
      </c>
      <c r="V55" s="141">
        <v>15.2</v>
      </c>
      <c r="W55" s="141">
        <v>1.6</v>
      </c>
      <c r="X55" s="14"/>
      <c r="AA55" s="127"/>
      <c r="AB55" s="127"/>
    </row>
    <row r="56" spans="2:30" s="8" customFormat="1" ht="12.75" customHeight="1">
      <c r="B56" s="13"/>
      <c r="C56" s="136" t="s">
        <v>63</v>
      </c>
      <c r="D56" s="137">
        <v>71</v>
      </c>
      <c r="E56" s="138">
        <v>14</v>
      </c>
      <c r="F56" s="138">
        <v>34</v>
      </c>
      <c r="G56" s="139">
        <v>0</v>
      </c>
      <c r="H56" s="137">
        <v>85</v>
      </c>
      <c r="I56" s="138">
        <v>34</v>
      </c>
      <c r="J56" s="140">
        <v>119</v>
      </c>
      <c r="K56" s="141">
        <v>28.6</v>
      </c>
      <c r="L56" s="181">
        <v>1.2</v>
      </c>
      <c r="M56" s="193"/>
      <c r="N56" s="188" t="s">
        <v>92</v>
      </c>
      <c r="O56" s="137">
        <v>117</v>
      </c>
      <c r="P56" s="138">
        <v>18</v>
      </c>
      <c r="Q56" s="138">
        <v>14</v>
      </c>
      <c r="R56" s="139">
        <v>1</v>
      </c>
      <c r="S56" s="137">
        <v>135</v>
      </c>
      <c r="T56" s="138">
        <v>15</v>
      </c>
      <c r="U56" s="140">
        <v>150</v>
      </c>
      <c r="V56" s="141">
        <v>10</v>
      </c>
      <c r="W56" s="141">
        <v>1.6</v>
      </c>
      <c r="X56" s="14"/>
      <c r="AA56" s="127"/>
      <c r="AB56" s="127"/>
    </row>
    <row r="57" spans="2:30" s="8" customFormat="1" ht="12.75" customHeight="1">
      <c r="B57" s="13"/>
      <c r="C57" s="142" t="s">
        <v>97</v>
      </c>
      <c r="D57" s="143">
        <v>77</v>
      </c>
      <c r="E57" s="144">
        <v>13</v>
      </c>
      <c r="F57" s="144">
        <v>38</v>
      </c>
      <c r="G57" s="145">
        <v>1</v>
      </c>
      <c r="H57" s="143">
        <v>90</v>
      </c>
      <c r="I57" s="144">
        <v>39</v>
      </c>
      <c r="J57" s="146">
        <v>129</v>
      </c>
      <c r="K57" s="147">
        <v>30.2</v>
      </c>
      <c r="L57" s="182">
        <v>1.3</v>
      </c>
      <c r="M57" s="193"/>
      <c r="N57" s="189" t="s">
        <v>104</v>
      </c>
      <c r="O57" s="143">
        <v>132</v>
      </c>
      <c r="P57" s="144">
        <v>24</v>
      </c>
      <c r="Q57" s="144">
        <v>9</v>
      </c>
      <c r="R57" s="145">
        <v>2</v>
      </c>
      <c r="S57" s="143">
        <v>156</v>
      </c>
      <c r="T57" s="144">
        <v>11</v>
      </c>
      <c r="U57" s="146">
        <v>167</v>
      </c>
      <c r="V57" s="147">
        <v>6.6</v>
      </c>
      <c r="W57" s="147">
        <v>1.7</v>
      </c>
      <c r="X57" s="14"/>
      <c r="AA57" s="127"/>
      <c r="AB57" s="127"/>
    </row>
    <row r="58" spans="2:30" s="8" customFormat="1" ht="13.5" customHeight="1">
      <c r="B58" s="13"/>
      <c r="C58" s="196" t="s">
        <v>32</v>
      </c>
      <c r="D58" s="197">
        <v>443</v>
      </c>
      <c r="E58" s="198">
        <v>82</v>
      </c>
      <c r="F58" s="198">
        <v>230</v>
      </c>
      <c r="G58" s="199">
        <v>5</v>
      </c>
      <c r="H58" s="197">
        <v>525</v>
      </c>
      <c r="I58" s="198">
        <v>235</v>
      </c>
      <c r="J58" s="200">
        <v>760</v>
      </c>
      <c r="K58" s="201">
        <v>30.9</v>
      </c>
      <c r="L58" s="202">
        <v>7.9</v>
      </c>
      <c r="M58" s="194"/>
      <c r="N58" s="190" t="s">
        <v>32</v>
      </c>
      <c r="O58" s="78">
        <v>705</v>
      </c>
      <c r="P58" s="79">
        <v>100</v>
      </c>
      <c r="Q58" s="79">
        <v>92</v>
      </c>
      <c r="R58" s="84">
        <v>9</v>
      </c>
      <c r="S58" s="78">
        <v>805</v>
      </c>
      <c r="T58" s="79">
        <v>101</v>
      </c>
      <c r="U58" s="85">
        <v>906</v>
      </c>
      <c r="V58" s="80">
        <v>11.1</v>
      </c>
      <c r="W58" s="80">
        <v>9.4</v>
      </c>
      <c r="X58" s="14"/>
      <c r="AA58" s="127"/>
      <c r="AB58" s="127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8">
        <v>5663</v>
      </c>
      <c r="P59" s="79">
        <v>1370</v>
      </c>
      <c r="Q59" s="79">
        <v>2489</v>
      </c>
      <c r="R59" s="84">
        <v>76</v>
      </c>
      <c r="S59" s="78">
        <v>7033</v>
      </c>
      <c r="T59" s="79">
        <v>2565</v>
      </c>
      <c r="U59" s="85">
        <v>9598</v>
      </c>
      <c r="V59" s="80">
        <v>26.7</v>
      </c>
      <c r="W59" s="80">
        <v>100</v>
      </c>
      <c r="X59" s="14"/>
      <c r="AA59" s="127"/>
      <c r="AB59" s="127"/>
    </row>
    <row r="60" spans="2:30" s="8" customFormat="1" ht="6.75" customHeight="1">
      <c r="B60" s="16"/>
      <c r="C60" s="148"/>
      <c r="D60" s="149"/>
      <c r="E60" s="149"/>
      <c r="F60" s="149"/>
      <c r="G60" s="149"/>
      <c r="H60" s="149"/>
      <c r="I60" s="149"/>
      <c r="J60" s="149"/>
      <c r="K60" s="150"/>
      <c r="L60" s="150"/>
      <c r="M60" s="150"/>
      <c r="N60" s="148"/>
      <c r="O60" s="149"/>
      <c r="P60" s="149"/>
      <c r="Q60" s="149"/>
      <c r="R60" s="149"/>
      <c r="S60" s="149"/>
      <c r="T60" s="149"/>
      <c r="U60" s="149"/>
      <c r="V60" s="150"/>
      <c r="W60" s="150"/>
      <c r="X60" s="17"/>
      <c r="AA60" s="127"/>
      <c r="AB60" s="127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309" priority="163" stopIfTrue="1" operator="lessThan">
      <formula>0</formula>
    </cfRule>
  </conditionalFormatting>
  <conditionalFormatting sqref="Q13:T13">
    <cfRule type="cellIs" dxfId="308" priority="158" stopIfTrue="1" operator="lessThan">
      <formula>0</formula>
    </cfRule>
  </conditionalFormatting>
  <conditionalFormatting sqref="G13:I13">
    <cfRule type="cellIs" dxfId="307" priority="160" stopIfTrue="1" operator="lessThan">
      <formula>0</formula>
    </cfRule>
  </conditionalFormatting>
  <conditionalFormatting sqref="F13">
    <cfRule type="cellIs" dxfId="306" priority="161" stopIfTrue="1" operator="lessThan">
      <formula>0</formula>
    </cfRule>
  </conditionalFormatting>
  <conditionalFormatting sqref="O23:R23">
    <cfRule type="cellIs" dxfId="305" priority="152" stopIfTrue="1" operator="lessThan">
      <formula>0</formula>
    </cfRule>
  </conditionalFormatting>
  <conditionalFormatting sqref="C59:M60">
    <cfRule type="cellIs" dxfId="304" priority="156" stopIfTrue="1" operator="lessThan">
      <formula>0</formula>
    </cfRule>
  </conditionalFormatting>
  <conditionalFormatting sqref="O59:R60">
    <cfRule type="cellIs" dxfId="303" priority="155" stopIfTrue="1" operator="lessThan">
      <formula>0</formula>
    </cfRule>
  </conditionalFormatting>
  <conditionalFormatting sqref="S59:U60">
    <cfRule type="cellIs" dxfId="302" priority="154" stopIfTrue="1" operator="lessThan">
      <formula>0</formula>
    </cfRule>
  </conditionalFormatting>
  <conditionalFormatting sqref="C23:M23">
    <cfRule type="cellIs" dxfId="301" priority="153" stopIfTrue="1" operator="lessThan">
      <formula>0</formula>
    </cfRule>
  </conditionalFormatting>
  <conditionalFormatting sqref="S23:U23">
    <cfRule type="cellIs" dxfId="300" priority="150" stopIfTrue="1" operator="lessThan">
      <formula>0</formula>
    </cfRule>
  </conditionalFormatting>
  <conditionalFormatting sqref="S17:U17 S19:U19 S21:U22">
    <cfRule type="cellIs" dxfId="299" priority="151" stopIfTrue="1" operator="lessThan">
      <formula>0</formula>
    </cfRule>
  </conditionalFormatting>
  <conditionalFormatting sqref="V17:W17 V19:W19 V21:W22">
    <cfRule type="cellIs" dxfId="298" priority="149" stopIfTrue="1" operator="lessThan">
      <formula>0</formula>
    </cfRule>
  </conditionalFormatting>
  <conditionalFormatting sqref="V59:W60">
    <cfRule type="cellIs" dxfId="297" priority="148" stopIfTrue="1" operator="lessThan">
      <formula>0</formula>
    </cfRule>
  </conditionalFormatting>
  <conditionalFormatting sqref="V23:W23">
    <cfRule type="cellIs" dxfId="296" priority="147" stopIfTrue="1" operator="lessThan">
      <formula>0</formula>
    </cfRule>
  </conditionalFormatting>
  <conditionalFormatting sqref="C18:M18">
    <cfRule type="cellIs" dxfId="295" priority="146" stopIfTrue="1" operator="lessThan">
      <formula>0</formula>
    </cfRule>
  </conditionalFormatting>
  <conditionalFormatting sqref="S18:U18">
    <cfRule type="cellIs" dxfId="294" priority="145" stopIfTrue="1" operator="lessThan">
      <formula>0</formula>
    </cfRule>
  </conditionalFormatting>
  <conditionalFormatting sqref="V18:W18">
    <cfRule type="cellIs" dxfId="293" priority="144" stopIfTrue="1" operator="lessThan">
      <formula>0</formula>
    </cfRule>
  </conditionalFormatting>
  <conditionalFormatting sqref="C20:M20">
    <cfRule type="cellIs" dxfId="292" priority="143" stopIfTrue="1" operator="lessThan">
      <formula>0</formula>
    </cfRule>
  </conditionalFormatting>
  <conditionalFormatting sqref="V27:W27">
    <cfRule type="cellIs" dxfId="291" priority="128" stopIfTrue="1" operator="lessThan">
      <formula>0</formula>
    </cfRule>
  </conditionalFormatting>
  <conditionalFormatting sqref="S20:U20">
    <cfRule type="cellIs" dxfId="290" priority="142" stopIfTrue="1" operator="lessThan">
      <formula>0</formula>
    </cfRule>
  </conditionalFormatting>
  <conditionalFormatting sqref="V20:W20">
    <cfRule type="cellIs" dxfId="289" priority="141" stopIfTrue="1" operator="lessThan">
      <formula>0</formula>
    </cfRule>
  </conditionalFormatting>
  <conditionalFormatting sqref="C24 C26 C28:C29 H28:M29 H26:M26 H24:M24">
    <cfRule type="cellIs" dxfId="288" priority="140" stopIfTrue="1" operator="lessThan">
      <formula>0</formula>
    </cfRule>
  </conditionalFormatting>
  <conditionalFormatting sqref="C31 C33 C35:C36 H35:M36 H33:M33 H31:M31">
    <cfRule type="cellIs" dxfId="287" priority="127" stopIfTrue="1" operator="lessThan">
      <formula>0</formula>
    </cfRule>
  </conditionalFormatting>
  <conditionalFormatting sqref="O30:R30">
    <cfRule type="cellIs" dxfId="286" priority="138" stopIfTrue="1" operator="lessThan">
      <formula>0</formula>
    </cfRule>
  </conditionalFormatting>
  <conditionalFormatting sqref="C30:M30">
    <cfRule type="cellIs" dxfId="285" priority="139" stopIfTrue="1" operator="lessThan">
      <formula>0</formula>
    </cfRule>
  </conditionalFormatting>
  <conditionalFormatting sqref="S30:U30">
    <cfRule type="cellIs" dxfId="284" priority="136" stopIfTrue="1" operator="lessThan">
      <formula>0</formula>
    </cfRule>
  </conditionalFormatting>
  <conditionalFormatting sqref="S24:U24 S26:U26 S28:U29">
    <cfRule type="cellIs" dxfId="283" priority="137" stopIfTrue="1" operator="lessThan">
      <formula>0</formula>
    </cfRule>
  </conditionalFormatting>
  <conditionalFormatting sqref="V24:W24 V26:W26 V28:W29">
    <cfRule type="cellIs" dxfId="282" priority="135" stopIfTrue="1" operator="lessThan">
      <formula>0</formula>
    </cfRule>
  </conditionalFormatting>
  <conditionalFormatting sqref="V30:W30">
    <cfRule type="cellIs" dxfId="281" priority="134" stopIfTrue="1" operator="lessThan">
      <formula>0</formula>
    </cfRule>
  </conditionalFormatting>
  <conditionalFormatting sqref="C25 H25:M25">
    <cfRule type="cellIs" dxfId="280" priority="133" stopIfTrue="1" operator="lessThan">
      <formula>0</formula>
    </cfRule>
  </conditionalFormatting>
  <conditionalFormatting sqref="C32 H32:M32">
    <cfRule type="cellIs" dxfId="279" priority="120" stopIfTrue="1" operator="lessThan">
      <formula>0</formula>
    </cfRule>
  </conditionalFormatting>
  <conditionalFormatting sqref="S25:U25">
    <cfRule type="cellIs" dxfId="278" priority="132" stopIfTrue="1" operator="lessThan">
      <formula>0</formula>
    </cfRule>
  </conditionalFormatting>
  <conditionalFormatting sqref="V25:W25">
    <cfRule type="cellIs" dxfId="277" priority="131" stopIfTrue="1" operator="lessThan">
      <formula>0</formula>
    </cfRule>
  </conditionalFormatting>
  <conditionalFormatting sqref="C27 H27:M27">
    <cfRule type="cellIs" dxfId="276" priority="130" stopIfTrue="1" operator="lessThan">
      <formula>0</formula>
    </cfRule>
  </conditionalFormatting>
  <conditionalFormatting sqref="C34 H34:M34">
    <cfRule type="cellIs" dxfId="275" priority="117" stopIfTrue="1" operator="lessThan">
      <formula>0</formula>
    </cfRule>
  </conditionalFormatting>
  <conditionalFormatting sqref="S27:U27">
    <cfRule type="cellIs" dxfId="274" priority="129" stopIfTrue="1" operator="lessThan">
      <formula>0</formula>
    </cfRule>
  </conditionalFormatting>
  <conditionalFormatting sqref="O37:R37">
    <cfRule type="cellIs" dxfId="273" priority="125" stopIfTrue="1" operator="lessThan">
      <formula>0</formula>
    </cfRule>
  </conditionalFormatting>
  <conditionalFormatting sqref="C37:M37">
    <cfRule type="cellIs" dxfId="272" priority="126" stopIfTrue="1" operator="lessThan">
      <formula>0</formula>
    </cfRule>
  </conditionalFormatting>
  <conditionalFormatting sqref="S37:U37">
    <cfRule type="cellIs" dxfId="271" priority="123" stopIfTrue="1" operator="lessThan">
      <formula>0</formula>
    </cfRule>
  </conditionalFormatting>
  <conditionalFormatting sqref="S31:U31 S33:U33 S35:U36">
    <cfRule type="cellIs" dxfId="270" priority="124" stopIfTrue="1" operator="lessThan">
      <formula>0</formula>
    </cfRule>
  </conditionalFormatting>
  <conditionalFormatting sqref="V31:W31 V33:W33 V35:W36">
    <cfRule type="cellIs" dxfId="269" priority="122" stopIfTrue="1" operator="lessThan">
      <formula>0</formula>
    </cfRule>
  </conditionalFormatting>
  <conditionalFormatting sqref="V37:W37">
    <cfRule type="cellIs" dxfId="268" priority="121" stopIfTrue="1" operator="lessThan">
      <formula>0</formula>
    </cfRule>
  </conditionalFormatting>
  <conditionalFormatting sqref="S44:U44">
    <cfRule type="cellIs" dxfId="267" priority="110" stopIfTrue="1" operator="lessThan">
      <formula>0</formula>
    </cfRule>
  </conditionalFormatting>
  <conditionalFormatting sqref="S32:U32">
    <cfRule type="cellIs" dxfId="266" priority="119" stopIfTrue="1" operator="lessThan">
      <formula>0</formula>
    </cfRule>
  </conditionalFormatting>
  <conditionalFormatting sqref="V32:W32">
    <cfRule type="cellIs" dxfId="265" priority="118" stopIfTrue="1" operator="lessThan">
      <formula>0</formula>
    </cfRule>
  </conditionalFormatting>
  <conditionalFormatting sqref="S34:U34">
    <cfRule type="cellIs" dxfId="264" priority="116" stopIfTrue="1" operator="lessThan">
      <formula>0</formula>
    </cfRule>
  </conditionalFormatting>
  <conditionalFormatting sqref="V34:W34">
    <cfRule type="cellIs" dxfId="263" priority="115" stopIfTrue="1" operator="lessThan">
      <formula>0</formula>
    </cfRule>
  </conditionalFormatting>
  <conditionalFormatting sqref="C38 C40 C42:C43 H42:M43 H40:M40 H38:M38">
    <cfRule type="cellIs" dxfId="262" priority="114" stopIfTrue="1" operator="lessThan">
      <formula>0</formula>
    </cfRule>
  </conditionalFormatting>
  <conditionalFormatting sqref="S39:U39">
    <cfRule type="cellIs" dxfId="261" priority="106" stopIfTrue="1" operator="lessThan">
      <formula>0</formula>
    </cfRule>
  </conditionalFormatting>
  <conditionalFormatting sqref="O44:R44">
    <cfRule type="cellIs" dxfId="260" priority="112" stopIfTrue="1" operator="lessThan">
      <formula>0</formula>
    </cfRule>
  </conditionalFormatting>
  <conditionalFormatting sqref="C44:M44">
    <cfRule type="cellIs" dxfId="259" priority="113" stopIfTrue="1" operator="lessThan">
      <formula>0</formula>
    </cfRule>
  </conditionalFormatting>
  <conditionalFormatting sqref="S38:U38 S40:U40 S42:U43">
    <cfRule type="cellIs" dxfId="258" priority="111" stopIfTrue="1" operator="lessThan">
      <formula>0</formula>
    </cfRule>
  </conditionalFormatting>
  <conditionalFormatting sqref="V38:W38 V40:W40 V42:W43">
    <cfRule type="cellIs" dxfId="257" priority="109" stopIfTrue="1" operator="lessThan">
      <formula>0</formula>
    </cfRule>
  </conditionalFormatting>
  <conditionalFormatting sqref="V44:W44">
    <cfRule type="cellIs" dxfId="256" priority="108" stopIfTrue="1" operator="lessThan">
      <formula>0</formula>
    </cfRule>
  </conditionalFormatting>
  <conditionalFormatting sqref="C39 H39:M39">
    <cfRule type="cellIs" dxfId="255" priority="107" stopIfTrue="1" operator="lessThan">
      <formula>0</formula>
    </cfRule>
  </conditionalFormatting>
  <conditionalFormatting sqref="C51:M51">
    <cfRule type="cellIs" dxfId="254" priority="100" stopIfTrue="1" operator="lessThan">
      <formula>0</formula>
    </cfRule>
  </conditionalFormatting>
  <conditionalFormatting sqref="V39:W39">
    <cfRule type="cellIs" dxfId="253" priority="105" stopIfTrue="1" operator="lessThan">
      <formula>0</formula>
    </cfRule>
  </conditionalFormatting>
  <conditionalFormatting sqref="C41 H41:M41">
    <cfRule type="cellIs" dxfId="252" priority="104" stopIfTrue="1" operator="lessThan">
      <formula>0</formula>
    </cfRule>
  </conditionalFormatting>
  <conditionalFormatting sqref="V45:W45 V47:W47 V49:W50">
    <cfRule type="cellIs" dxfId="251" priority="96" stopIfTrue="1" operator="lessThan">
      <formula>0</formula>
    </cfRule>
  </conditionalFormatting>
  <conditionalFormatting sqref="S41:U41">
    <cfRule type="cellIs" dxfId="250" priority="103" stopIfTrue="1" operator="lessThan">
      <formula>0</formula>
    </cfRule>
  </conditionalFormatting>
  <conditionalFormatting sqref="V41:W41">
    <cfRule type="cellIs" dxfId="249" priority="102" stopIfTrue="1" operator="lessThan">
      <formula>0</formula>
    </cfRule>
  </conditionalFormatting>
  <conditionalFormatting sqref="C45 C47 C49:C50 H49:M50 H47:M47 H45:M45">
    <cfRule type="cellIs" dxfId="248" priority="101" stopIfTrue="1" operator="lessThan">
      <formula>0</formula>
    </cfRule>
  </conditionalFormatting>
  <conditionalFormatting sqref="V51:W51">
    <cfRule type="cellIs" dxfId="247" priority="95" stopIfTrue="1" operator="lessThan">
      <formula>0</formula>
    </cfRule>
  </conditionalFormatting>
  <conditionalFormatting sqref="O51:R51">
    <cfRule type="cellIs" dxfId="246" priority="99" stopIfTrue="1" operator="lessThan">
      <formula>0</formula>
    </cfRule>
  </conditionalFormatting>
  <conditionalFormatting sqref="S51:U51">
    <cfRule type="cellIs" dxfId="245" priority="97" stopIfTrue="1" operator="lessThan">
      <formula>0</formula>
    </cfRule>
  </conditionalFormatting>
  <conditionalFormatting sqref="S45:U45 S47:U47 S49:U50">
    <cfRule type="cellIs" dxfId="244" priority="98" stopIfTrue="1" operator="lessThan">
      <formula>0</formula>
    </cfRule>
  </conditionalFormatting>
  <conditionalFormatting sqref="C46 H46:M46">
    <cfRule type="cellIs" dxfId="243" priority="94" stopIfTrue="1" operator="lessThan">
      <formula>0</formula>
    </cfRule>
  </conditionalFormatting>
  <conditionalFormatting sqref="V48:W48">
    <cfRule type="cellIs" dxfId="242" priority="89" stopIfTrue="1" operator="lessThan">
      <formula>0</formula>
    </cfRule>
  </conditionalFormatting>
  <conditionalFormatting sqref="S46:U46">
    <cfRule type="cellIs" dxfId="241" priority="93" stopIfTrue="1" operator="lessThan">
      <formula>0</formula>
    </cfRule>
  </conditionalFormatting>
  <conditionalFormatting sqref="V46:W46">
    <cfRule type="cellIs" dxfId="240" priority="92" stopIfTrue="1" operator="lessThan">
      <formula>0</formula>
    </cfRule>
  </conditionalFormatting>
  <conditionalFormatting sqref="C48 H48:M48">
    <cfRule type="cellIs" dxfId="239" priority="91" stopIfTrue="1" operator="lessThan">
      <formula>0</formula>
    </cfRule>
  </conditionalFormatting>
  <conditionalFormatting sqref="O58:R58">
    <cfRule type="cellIs" dxfId="238" priority="86" stopIfTrue="1" operator="lessThan">
      <formula>0</formula>
    </cfRule>
  </conditionalFormatting>
  <conditionalFormatting sqref="S48:U48">
    <cfRule type="cellIs" dxfId="237" priority="90" stopIfTrue="1" operator="lessThan">
      <formula>0</formula>
    </cfRule>
  </conditionalFormatting>
  <conditionalFormatting sqref="C52 C54 C56:C57 H56:M57 H54:M54 H52:M52">
    <cfRule type="cellIs" dxfId="236" priority="88" stopIfTrue="1" operator="lessThan">
      <formula>0</formula>
    </cfRule>
  </conditionalFormatting>
  <conditionalFormatting sqref="S52:U52 S54:U54 S56:U57">
    <cfRule type="cellIs" dxfId="235" priority="85" stopIfTrue="1" operator="lessThan">
      <formula>0</formula>
    </cfRule>
  </conditionalFormatting>
  <conditionalFormatting sqref="C58:M58">
    <cfRule type="cellIs" dxfId="234" priority="87" stopIfTrue="1" operator="lessThan">
      <formula>0</formula>
    </cfRule>
  </conditionalFormatting>
  <conditionalFormatting sqref="S58:U58">
    <cfRule type="cellIs" dxfId="233" priority="84" stopIfTrue="1" operator="lessThan">
      <formula>0</formula>
    </cfRule>
  </conditionalFormatting>
  <conditionalFormatting sqref="V52:W52 V54:W54 V56:W57">
    <cfRule type="cellIs" dxfId="232" priority="83" stopIfTrue="1" operator="lessThan">
      <formula>0</formula>
    </cfRule>
  </conditionalFormatting>
  <conditionalFormatting sqref="V58:W58">
    <cfRule type="cellIs" dxfId="231" priority="82" stopIfTrue="1" operator="lessThan">
      <formula>0</formula>
    </cfRule>
  </conditionalFormatting>
  <conditionalFormatting sqref="C53 H53:M53">
    <cfRule type="cellIs" dxfId="230" priority="81" stopIfTrue="1" operator="lessThan">
      <formula>0</formula>
    </cfRule>
  </conditionalFormatting>
  <conditionalFormatting sqref="C55 H55:M55">
    <cfRule type="cellIs" dxfId="229" priority="78" stopIfTrue="1" operator="lessThan">
      <formula>0</formula>
    </cfRule>
  </conditionalFormatting>
  <conditionalFormatting sqref="S53:U53">
    <cfRule type="cellIs" dxfId="228" priority="80" stopIfTrue="1" operator="lessThan">
      <formula>0</formula>
    </cfRule>
  </conditionalFormatting>
  <conditionalFormatting sqref="V53:W53">
    <cfRule type="cellIs" dxfId="227" priority="79" stopIfTrue="1" operator="lessThan">
      <formula>0</formula>
    </cfRule>
  </conditionalFormatting>
  <conditionalFormatting sqref="N13 N19 N21:N22 N16:N17">
    <cfRule type="cellIs" dxfId="226" priority="75" stopIfTrue="1" operator="lessThan">
      <formula>0</formula>
    </cfRule>
  </conditionalFormatting>
  <conditionalFormatting sqref="S55:U55">
    <cfRule type="cellIs" dxfId="225" priority="77" stopIfTrue="1" operator="lessThan">
      <formula>0</formula>
    </cfRule>
  </conditionalFormatting>
  <conditionalFormatting sqref="V55:W55">
    <cfRule type="cellIs" dxfId="224" priority="76" stopIfTrue="1" operator="lessThan">
      <formula>0</formula>
    </cfRule>
  </conditionalFormatting>
  <conditionalFormatting sqref="N59:N60">
    <cfRule type="cellIs" dxfId="223" priority="74" stopIfTrue="1" operator="lessThan">
      <formula>0</formula>
    </cfRule>
  </conditionalFormatting>
  <conditionalFormatting sqref="N23">
    <cfRule type="cellIs" dxfId="222" priority="73" stopIfTrue="1" operator="lessThan">
      <formula>0</formula>
    </cfRule>
  </conditionalFormatting>
  <conditionalFormatting sqref="N18">
    <cfRule type="cellIs" dxfId="221" priority="72" stopIfTrue="1" operator="lessThan">
      <formula>0</formula>
    </cfRule>
  </conditionalFormatting>
  <conditionalFormatting sqref="N20">
    <cfRule type="cellIs" dxfId="220" priority="71" stopIfTrue="1" operator="lessThan">
      <formula>0</formula>
    </cfRule>
  </conditionalFormatting>
  <conditionalFormatting sqref="N24 N26 N28:N29">
    <cfRule type="cellIs" dxfId="219" priority="70" stopIfTrue="1" operator="lessThan">
      <formula>0</formula>
    </cfRule>
  </conditionalFormatting>
  <conditionalFormatting sqref="N30">
    <cfRule type="cellIs" dxfId="218" priority="69" stopIfTrue="1" operator="lessThan">
      <formula>0</formula>
    </cfRule>
  </conditionalFormatting>
  <conditionalFormatting sqref="N25">
    <cfRule type="cellIs" dxfId="217" priority="68" stopIfTrue="1" operator="lessThan">
      <formula>0</formula>
    </cfRule>
  </conditionalFormatting>
  <conditionalFormatting sqref="N27">
    <cfRule type="cellIs" dxfId="216" priority="67" stopIfTrue="1" operator="lessThan">
      <formula>0</formula>
    </cfRule>
  </conditionalFormatting>
  <conditionalFormatting sqref="N31 N33 N35:N36">
    <cfRule type="cellIs" dxfId="215" priority="66" stopIfTrue="1" operator="lessThan">
      <formula>0</formula>
    </cfRule>
  </conditionalFormatting>
  <conditionalFormatting sqref="N37">
    <cfRule type="cellIs" dxfId="214" priority="65" stopIfTrue="1" operator="lessThan">
      <formula>0</formula>
    </cfRule>
  </conditionalFormatting>
  <conditionalFormatting sqref="N32">
    <cfRule type="cellIs" dxfId="213" priority="64" stopIfTrue="1" operator="lessThan">
      <formula>0</formula>
    </cfRule>
  </conditionalFormatting>
  <conditionalFormatting sqref="N34">
    <cfRule type="cellIs" dxfId="212" priority="63" stopIfTrue="1" operator="lessThan">
      <formula>0</formula>
    </cfRule>
  </conditionalFormatting>
  <conditionalFormatting sqref="N38 N40 N42:N43">
    <cfRule type="cellIs" dxfId="211" priority="62" stopIfTrue="1" operator="lessThan">
      <formula>0</formula>
    </cfRule>
  </conditionalFormatting>
  <conditionalFormatting sqref="N44">
    <cfRule type="cellIs" dxfId="210" priority="61" stopIfTrue="1" operator="lessThan">
      <formula>0</formula>
    </cfRule>
  </conditionalFormatting>
  <conditionalFormatting sqref="N39">
    <cfRule type="cellIs" dxfId="209" priority="60" stopIfTrue="1" operator="lessThan">
      <formula>0</formula>
    </cfRule>
  </conditionalFormatting>
  <conditionalFormatting sqref="N41">
    <cfRule type="cellIs" dxfId="208" priority="59" stopIfTrue="1" operator="lessThan">
      <formula>0</formula>
    </cfRule>
  </conditionalFormatting>
  <conditionalFormatting sqref="N45 N47 N49:N50">
    <cfRule type="cellIs" dxfId="207" priority="58" stopIfTrue="1" operator="lessThan">
      <formula>0</formula>
    </cfRule>
  </conditionalFormatting>
  <conditionalFormatting sqref="N51">
    <cfRule type="cellIs" dxfId="206" priority="57" stopIfTrue="1" operator="lessThan">
      <formula>0</formula>
    </cfRule>
  </conditionalFormatting>
  <conditionalFormatting sqref="N46">
    <cfRule type="cellIs" dxfId="205" priority="56" stopIfTrue="1" operator="lessThan">
      <formula>0</formula>
    </cfRule>
  </conditionalFormatting>
  <conditionalFormatting sqref="N48">
    <cfRule type="cellIs" dxfId="204" priority="55" stopIfTrue="1" operator="lessThan">
      <formula>0</formula>
    </cfRule>
  </conditionalFormatting>
  <conditionalFormatting sqref="N52 N54 N56:N57">
    <cfRule type="cellIs" dxfId="203" priority="54" stopIfTrue="1" operator="lessThan">
      <formula>0</formula>
    </cfRule>
  </conditionalFormatting>
  <conditionalFormatting sqref="N58">
    <cfRule type="cellIs" dxfId="202" priority="53" stopIfTrue="1" operator="lessThan">
      <formula>0</formula>
    </cfRule>
  </conditionalFormatting>
  <conditionalFormatting sqref="N53">
    <cfRule type="cellIs" dxfId="201" priority="52" stopIfTrue="1" operator="lessThan">
      <formula>0</formula>
    </cfRule>
  </conditionalFormatting>
  <conditionalFormatting sqref="N55">
    <cfRule type="cellIs" dxfId="200" priority="51" stopIfTrue="1" operator="lessThan">
      <formula>0</formula>
    </cfRule>
  </conditionalFormatting>
  <conditionalFormatting sqref="O17:R17 O19:R19 O21:R22">
    <cfRule type="cellIs" dxfId="199" priority="49" stopIfTrue="1" operator="lessThan">
      <formula>0</formula>
    </cfRule>
  </conditionalFormatting>
  <conditionalFormatting sqref="O18:R18">
    <cfRule type="cellIs" dxfId="198" priority="48" stopIfTrue="1" operator="lessThan">
      <formula>0</formula>
    </cfRule>
  </conditionalFormatting>
  <conditionalFormatting sqref="O20:R20">
    <cfRule type="cellIs" dxfId="197" priority="47" stopIfTrue="1" operator="lessThan">
      <formula>0</formula>
    </cfRule>
  </conditionalFormatting>
  <conditionalFormatting sqref="D24:G24 D26:G26 D28:G29">
    <cfRule type="cellIs" dxfId="196" priority="46" stopIfTrue="1" operator="lessThan">
      <formula>0</formula>
    </cfRule>
  </conditionalFormatting>
  <conditionalFormatting sqref="D25:G25">
    <cfRule type="cellIs" dxfId="195" priority="45" stopIfTrue="1" operator="lessThan">
      <formula>0</formula>
    </cfRule>
  </conditionalFormatting>
  <conditionalFormatting sqref="D27:G27">
    <cfRule type="cellIs" dxfId="194" priority="44" stopIfTrue="1" operator="lessThan">
      <formula>0</formula>
    </cfRule>
  </conditionalFormatting>
  <conditionalFormatting sqref="D31:G31 D33:G33 D35:G36">
    <cfRule type="cellIs" dxfId="193" priority="43" stopIfTrue="1" operator="lessThan">
      <formula>0</formula>
    </cfRule>
  </conditionalFormatting>
  <conditionalFormatting sqref="D32:G32">
    <cfRule type="cellIs" dxfId="192" priority="42" stopIfTrue="1" operator="lessThan">
      <formula>0</formula>
    </cfRule>
  </conditionalFormatting>
  <conditionalFormatting sqref="D34:G34">
    <cfRule type="cellIs" dxfId="191" priority="41" stopIfTrue="1" operator="lessThan">
      <formula>0</formula>
    </cfRule>
  </conditionalFormatting>
  <conditionalFormatting sqref="D38:G38 D40:G40 D42:G43">
    <cfRule type="cellIs" dxfId="190" priority="40" stopIfTrue="1" operator="lessThan">
      <formula>0</formula>
    </cfRule>
  </conditionalFormatting>
  <conditionalFormatting sqref="D39:G39">
    <cfRule type="cellIs" dxfId="189" priority="39" stopIfTrue="1" operator="lessThan">
      <formula>0</formula>
    </cfRule>
  </conditionalFormatting>
  <conditionalFormatting sqref="D41:G41">
    <cfRule type="cellIs" dxfId="188" priority="38" stopIfTrue="1" operator="lessThan">
      <formula>0</formula>
    </cfRule>
  </conditionalFormatting>
  <conditionalFormatting sqref="D45:G45 D47:G47 D49:G50">
    <cfRule type="cellIs" dxfId="187" priority="37" stopIfTrue="1" operator="lessThan">
      <formula>0</formula>
    </cfRule>
  </conditionalFormatting>
  <conditionalFormatting sqref="D46:G46">
    <cfRule type="cellIs" dxfId="186" priority="36" stopIfTrue="1" operator="lessThan">
      <formula>0</formula>
    </cfRule>
  </conditionalFormatting>
  <conditionalFormatting sqref="D48:G48">
    <cfRule type="cellIs" dxfId="185" priority="35" stopIfTrue="1" operator="lessThan">
      <formula>0</formula>
    </cfRule>
  </conditionalFormatting>
  <conditionalFormatting sqref="D52:G52 D54:G54 D56:G57">
    <cfRule type="cellIs" dxfId="184" priority="34" stopIfTrue="1" operator="lessThan">
      <formula>0</formula>
    </cfRule>
  </conditionalFormatting>
  <conditionalFormatting sqref="D53:G53">
    <cfRule type="cellIs" dxfId="183" priority="33" stopIfTrue="1" operator="lessThan">
      <formula>0</formula>
    </cfRule>
  </conditionalFormatting>
  <conditionalFormatting sqref="D55:G55">
    <cfRule type="cellIs" dxfId="182" priority="32" stopIfTrue="1" operator="lessThan">
      <formula>0</formula>
    </cfRule>
  </conditionalFormatting>
  <conditionalFormatting sqref="O24:R24 O26:R26 O28:R29">
    <cfRule type="cellIs" dxfId="181" priority="31" stopIfTrue="1" operator="lessThan">
      <formula>0</formula>
    </cfRule>
  </conditionalFormatting>
  <conditionalFormatting sqref="O25:R25">
    <cfRule type="cellIs" dxfId="180" priority="30" stopIfTrue="1" operator="lessThan">
      <formula>0</formula>
    </cfRule>
  </conditionalFormatting>
  <conditionalFormatting sqref="O27:R27">
    <cfRule type="cellIs" dxfId="179" priority="29" stopIfTrue="1" operator="lessThan">
      <formula>0</formula>
    </cfRule>
  </conditionalFormatting>
  <conditionalFormatting sqref="O31:R31 O33:R33 O35:R36">
    <cfRule type="cellIs" dxfId="178" priority="28" stopIfTrue="1" operator="lessThan">
      <formula>0</formula>
    </cfRule>
  </conditionalFormatting>
  <conditionalFormatting sqref="O32:R32">
    <cfRule type="cellIs" dxfId="177" priority="27" stopIfTrue="1" operator="lessThan">
      <formula>0</formula>
    </cfRule>
  </conditionalFormatting>
  <conditionalFormatting sqref="O34:R34">
    <cfRule type="cellIs" dxfId="176" priority="26" stopIfTrue="1" operator="lessThan">
      <formula>0</formula>
    </cfRule>
  </conditionalFormatting>
  <conditionalFormatting sqref="O38:R38 O40:R40 O42:R43">
    <cfRule type="cellIs" dxfId="175" priority="25" stopIfTrue="1" operator="lessThan">
      <formula>0</formula>
    </cfRule>
  </conditionalFormatting>
  <conditionalFormatting sqref="O39:R39">
    <cfRule type="cellIs" dxfId="174" priority="24" stopIfTrue="1" operator="lessThan">
      <formula>0</formula>
    </cfRule>
  </conditionalFormatting>
  <conditionalFormatting sqref="O41:R41">
    <cfRule type="cellIs" dxfId="173" priority="23" stopIfTrue="1" operator="lessThan">
      <formula>0</formula>
    </cfRule>
  </conditionalFormatting>
  <conditionalFormatting sqref="O45:R45 O47:R47 O49:R50">
    <cfRule type="cellIs" dxfId="172" priority="22" stopIfTrue="1" operator="lessThan">
      <formula>0</formula>
    </cfRule>
  </conditionalFormatting>
  <conditionalFormatting sqref="O46:R46">
    <cfRule type="cellIs" dxfId="171" priority="21" stopIfTrue="1" operator="lessThan">
      <formula>0</formula>
    </cfRule>
  </conditionalFormatting>
  <conditionalFormatting sqref="O48:R48">
    <cfRule type="cellIs" dxfId="170" priority="20" stopIfTrue="1" operator="lessThan">
      <formula>0</formula>
    </cfRule>
  </conditionalFormatting>
  <conditionalFormatting sqref="O52:R52 O54:R54 O56:R57">
    <cfRule type="cellIs" dxfId="169" priority="19" stopIfTrue="1" operator="lessThan">
      <formula>0</formula>
    </cfRule>
  </conditionalFormatting>
  <conditionalFormatting sqref="O53:R53">
    <cfRule type="cellIs" dxfId="168" priority="18" stopIfTrue="1" operator="lessThan">
      <formula>0</formula>
    </cfRule>
  </conditionalFormatting>
  <conditionalFormatting sqref="O55:R55">
    <cfRule type="cellIs" dxfId="167" priority="17" stopIfTrue="1" operator="lessThan">
      <formula>0</formula>
    </cfRule>
  </conditionalFormatting>
  <conditionalFormatting sqref="O16:W16">
    <cfRule type="cellIs" dxfId="166" priority="16" stopIfTrue="1" operator="lessThan">
      <formula>0</formula>
    </cfRule>
  </conditionalFormatting>
  <conditionalFormatting sqref="K14:M15">
    <cfRule type="cellIs" dxfId="165" priority="11" stopIfTrue="1" operator="lessThan">
      <formula>0</formula>
    </cfRule>
  </conditionalFormatting>
  <conditionalFormatting sqref="G14:I14">
    <cfRule type="cellIs" dxfId="164" priority="9" stopIfTrue="1" operator="lessThan">
      <formula>0</formula>
    </cfRule>
  </conditionalFormatting>
  <conditionalFormatting sqref="D14 J14">
    <cfRule type="cellIs" dxfId="163" priority="10" stopIfTrue="1" operator="lessThan">
      <formula>0</formula>
    </cfRule>
  </conditionalFormatting>
  <conditionalFormatting sqref="E14:E15">
    <cfRule type="cellIs" dxfId="162" priority="8" stopIfTrue="1" operator="lessThan">
      <formula>0</formula>
    </cfRule>
  </conditionalFormatting>
  <conditionalFormatting sqref="N14:N15">
    <cfRule type="cellIs" dxfId="161" priority="7" stopIfTrue="1" operator="lessThan">
      <formula>0</formula>
    </cfRule>
  </conditionalFormatting>
  <conditionalFormatting sqref="F14:F15">
    <cfRule type="cellIs" dxfId="160" priority="6" stopIfTrue="1" operator="lessThan">
      <formula>0</formula>
    </cfRule>
  </conditionalFormatting>
  <conditionalFormatting sqref="V14:W15">
    <cfRule type="cellIs" dxfId="159" priority="5" stopIfTrue="1" operator="lessThan">
      <formula>0</formula>
    </cfRule>
  </conditionalFormatting>
  <conditionalFormatting sqref="R14:T14">
    <cfRule type="cellIs" dxfId="158" priority="3" stopIfTrue="1" operator="lessThan">
      <formula>0</formula>
    </cfRule>
  </conditionalFormatting>
  <conditionalFormatting sqref="O14 U14">
    <cfRule type="cellIs" dxfId="157" priority="4" stopIfTrue="1" operator="lessThan">
      <formula>0</formula>
    </cfRule>
  </conditionalFormatting>
  <conditionalFormatting sqref="P14:P15">
    <cfRule type="cellIs" dxfId="156" priority="2" stopIfTrue="1" operator="lessThan">
      <formula>0</formula>
    </cfRule>
  </conditionalFormatting>
  <conditionalFormatting sqref="Q14:Q15">
    <cfRule type="cellIs" dxfId="155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J13" sqref="AJ13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9"/>
      <c r="N2" s="18"/>
      <c r="O2" s="26"/>
      <c r="P2" s="86"/>
      <c r="Q2" s="86"/>
      <c r="R2" s="86"/>
      <c r="S2" s="86"/>
      <c r="T2" s="86"/>
      <c r="U2" s="89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90"/>
      <c r="N3" s="58"/>
      <c r="O3" s="60"/>
      <c r="P3" s="4"/>
      <c r="Q3" s="4"/>
      <c r="R3" s="4"/>
      <c r="S3" s="4"/>
      <c r="T3" s="4"/>
      <c r="U3" s="90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1"/>
      <c r="N4" s="22"/>
      <c r="O4" s="20"/>
      <c r="P4" s="4"/>
      <c r="Q4" s="4"/>
      <c r="R4" s="4"/>
      <c r="S4" s="4"/>
      <c r="T4" s="4"/>
      <c r="U4" s="91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1"/>
      <c r="N5" s="25"/>
      <c r="O5" s="20"/>
      <c r="P5" s="4"/>
      <c r="Q5" s="4"/>
      <c r="R5" s="4"/>
      <c r="S5" s="4"/>
      <c r="T5" s="4"/>
      <c r="U5" s="91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1"/>
      <c r="N6" s="22"/>
      <c r="O6" s="20"/>
      <c r="P6" s="4"/>
      <c r="Q6" s="4"/>
      <c r="R6" s="4"/>
      <c r="S6" s="4"/>
      <c r="T6" s="4"/>
      <c r="U6" s="91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1"/>
      <c r="N7" s="23"/>
      <c r="O7" s="20"/>
      <c r="P7" s="4"/>
      <c r="Q7" s="4"/>
      <c r="R7" s="4"/>
      <c r="S7" s="4"/>
      <c r="T7" s="4"/>
      <c r="U7" s="91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1"/>
      <c r="N8" s="22"/>
      <c r="O8" s="20"/>
      <c r="P8" s="4"/>
      <c r="Q8" s="4"/>
      <c r="R8" s="4"/>
      <c r="S8" s="4"/>
      <c r="T8" s="4"/>
      <c r="U8" s="91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1"/>
      <c r="N9" s="25"/>
      <c r="O9" s="20"/>
      <c r="P9" s="4"/>
      <c r="Q9" s="4"/>
      <c r="R9" s="4"/>
      <c r="S9" s="4"/>
      <c r="T9" s="4"/>
      <c r="U9" s="91"/>
      <c r="V9" s="3"/>
      <c r="W9" s="3"/>
      <c r="X9" s="5"/>
    </row>
    <row r="10" spans="2:30" ht="24.95" customHeight="1">
      <c r="B10" s="19"/>
      <c r="C10" s="81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1"/>
      <c r="N10" s="81"/>
      <c r="O10" s="20"/>
      <c r="P10" s="4"/>
      <c r="Q10" s="4"/>
      <c r="R10" s="4"/>
      <c r="S10" s="4"/>
      <c r="T10" s="4"/>
      <c r="U10" s="91"/>
      <c r="V10" s="3"/>
      <c r="W10" s="3"/>
      <c r="X10" s="5"/>
    </row>
    <row r="11" spans="2:30" ht="24.95" customHeight="1">
      <c r="B11" s="19"/>
      <c r="C11" s="82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1"/>
      <c r="N11" s="82"/>
      <c r="O11" s="151"/>
      <c r="P11" s="92"/>
      <c r="Q11" s="92"/>
      <c r="R11" s="92"/>
      <c r="S11" s="92"/>
      <c r="T11" s="92"/>
      <c r="U11" s="93"/>
      <c r="V11" s="92"/>
      <c r="W11" s="92"/>
      <c r="X11" s="152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178" t="s">
        <v>121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9" t="s">
        <v>15</v>
      </c>
      <c r="D14" s="209" t="s">
        <v>109</v>
      </c>
      <c r="E14" s="88" t="s">
        <v>110</v>
      </c>
      <c r="F14" s="88" t="s">
        <v>111</v>
      </c>
      <c r="G14" s="307" t="s">
        <v>112</v>
      </c>
      <c r="H14" s="87" t="s">
        <v>27</v>
      </c>
      <c r="I14" s="88" t="s">
        <v>4</v>
      </c>
      <c r="J14" s="306" t="s">
        <v>3</v>
      </c>
      <c r="K14" s="94" t="s">
        <v>4</v>
      </c>
      <c r="L14" s="94" t="s">
        <v>5</v>
      </c>
      <c r="M14" s="72"/>
      <c r="N14" s="184" t="s">
        <v>15</v>
      </c>
      <c r="O14" s="209" t="s">
        <v>109</v>
      </c>
      <c r="P14" s="88" t="s">
        <v>110</v>
      </c>
      <c r="Q14" s="88" t="s">
        <v>111</v>
      </c>
      <c r="R14" s="307" t="s">
        <v>112</v>
      </c>
      <c r="S14" s="87" t="s">
        <v>27</v>
      </c>
      <c r="T14" s="88" t="s">
        <v>4</v>
      </c>
      <c r="U14" s="306" t="s">
        <v>3</v>
      </c>
      <c r="V14" s="94" t="s">
        <v>4</v>
      </c>
      <c r="W14" s="70" t="s">
        <v>5</v>
      </c>
      <c r="X14" s="14"/>
      <c r="AD14" s="15"/>
    </row>
    <row r="15" spans="2:30" s="8" customFormat="1" ht="9.9499999999999993" customHeight="1">
      <c r="B15" s="13"/>
      <c r="C15" s="71"/>
      <c r="D15" s="207" t="s">
        <v>113</v>
      </c>
      <c r="E15" s="210" t="s">
        <v>114</v>
      </c>
      <c r="F15" s="173" t="s">
        <v>20</v>
      </c>
      <c r="G15" s="308"/>
      <c r="H15" s="87" t="s">
        <v>11</v>
      </c>
      <c r="I15" s="88" t="s">
        <v>11</v>
      </c>
      <c r="J15" s="306"/>
      <c r="K15" s="174" t="s">
        <v>6</v>
      </c>
      <c r="L15" s="94" t="s">
        <v>14</v>
      </c>
      <c r="M15" s="72"/>
      <c r="N15" s="185"/>
      <c r="O15" s="207" t="s">
        <v>113</v>
      </c>
      <c r="P15" s="210" t="s">
        <v>114</v>
      </c>
      <c r="Q15" s="173" t="s">
        <v>20</v>
      </c>
      <c r="R15" s="308"/>
      <c r="S15" s="87" t="s">
        <v>11</v>
      </c>
      <c r="T15" s="88" t="s">
        <v>11</v>
      </c>
      <c r="U15" s="306"/>
      <c r="V15" s="174" t="s">
        <v>6</v>
      </c>
      <c r="W15" s="72" t="s">
        <v>14</v>
      </c>
      <c r="X15" s="14"/>
    </row>
    <row r="16" spans="2:30" s="8" customFormat="1" ht="9.9499999999999993" customHeight="1">
      <c r="B16" s="68"/>
      <c r="C16" s="73" t="s">
        <v>16</v>
      </c>
      <c r="D16" s="74" t="s">
        <v>0</v>
      </c>
      <c r="E16" s="75" t="s">
        <v>0</v>
      </c>
      <c r="F16" s="75" t="s">
        <v>0</v>
      </c>
      <c r="G16" s="83" t="s">
        <v>0</v>
      </c>
      <c r="H16" s="74" t="s">
        <v>0</v>
      </c>
      <c r="I16" s="75" t="s">
        <v>0</v>
      </c>
      <c r="J16" s="76" t="s">
        <v>0</v>
      </c>
      <c r="K16" s="77" t="s">
        <v>7</v>
      </c>
      <c r="L16" s="179" t="s">
        <v>7</v>
      </c>
      <c r="M16" s="72"/>
      <c r="N16" s="186" t="s">
        <v>16</v>
      </c>
      <c r="O16" s="74" t="s">
        <v>0</v>
      </c>
      <c r="P16" s="75" t="s">
        <v>0</v>
      </c>
      <c r="Q16" s="75" t="s">
        <v>0</v>
      </c>
      <c r="R16" s="83" t="s">
        <v>0</v>
      </c>
      <c r="S16" s="74" t="s">
        <v>0</v>
      </c>
      <c r="T16" s="75" t="s">
        <v>0</v>
      </c>
      <c r="U16" s="76" t="s">
        <v>0</v>
      </c>
      <c r="V16" s="77" t="s">
        <v>7</v>
      </c>
      <c r="W16" s="77" t="s">
        <v>7</v>
      </c>
      <c r="X16" s="14"/>
    </row>
    <row r="17" spans="2:41" s="8" customFormat="1" ht="12.75" customHeight="1">
      <c r="B17" s="13"/>
      <c r="C17" s="129" t="s">
        <v>31</v>
      </c>
      <c r="D17" s="130">
        <v>148</v>
      </c>
      <c r="E17" s="131">
        <v>37</v>
      </c>
      <c r="F17" s="131">
        <v>48</v>
      </c>
      <c r="G17" s="132">
        <v>2</v>
      </c>
      <c r="H17" s="130">
        <v>185</v>
      </c>
      <c r="I17" s="131">
        <v>50</v>
      </c>
      <c r="J17" s="133">
        <v>235</v>
      </c>
      <c r="K17" s="134">
        <v>21.3</v>
      </c>
      <c r="L17" s="180">
        <v>1.3</v>
      </c>
      <c r="M17" s="192"/>
      <c r="N17" s="187" t="s">
        <v>64</v>
      </c>
      <c r="O17" s="130">
        <v>140</v>
      </c>
      <c r="P17" s="131">
        <v>40</v>
      </c>
      <c r="Q17" s="131">
        <v>69</v>
      </c>
      <c r="R17" s="132">
        <v>2</v>
      </c>
      <c r="S17" s="130">
        <v>180</v>
      </c>
      <c r="T17" s="131">
        <v>71</v>
      </c>
      <c r="U17" s="133">
        <v>251</v>
      </c>
      <c r="V17" s="134">
        <v>28.3</v>
      </c>
      <c r="W17" s="135">
        <v>1.4</v>
      </c>
      <c r="X17" s="14"/>
      <c r="AA17" s="127"/>
      <c r="AB17" s="127"/>
      <c r="AN17" s="206"/>
      <c r="AO17" s="206"/>
    </row>
    <row r="18" spans="2:41" s="8" customFormat="1" ht="12.75" customHeight="1">
      <c r="B18" s="13"/>
      <c r="C18" s="136" t="s">
        <v>33</v>
      </c>
      <c r="D18" s="137">
        <v>161</v>
      </c>
      <c r="E18" s="138">
        <v>36</v>
      </c>
      <c r="F18" s="138">
        <v>51</v>
      </c>
      <c r="G18" s="139">
        <v>2</v>
      </c>
      <c r="H18" s="137">
        <v>197</v>
      </c>
      <c r="I18" s="138">
        <v>53</v>
      </c>
      <c r="J18" s="140">
        <v>250</v>
      </c>
      <c r="K18" s="141">
        <v>21.2</v>
      </c>
      <c r="L18" s="181">
        <v>1.4</v>
      </c>
      <c r="M18" s="193"/>
      <c r="N18" s="188" t="s">
        <v>65</v>
      </c>
      <c r="O18" s="137">
        <v>163</v>
      </c>
      <c r="P18" s="138">
        <v>42</v>
      </c>
      <c r="Q18" s="138">
        <v>72</v>
      </c>
      <c r="R18" s="139">
        <v>1</v>
      </c>
      <c r="S18" s="137">
        <v>205</v>
      </c>
      <c r="T18" s="138">
        <v>73</v>
      </c>
      <c r="U18" s="140">
        <v>278</v>
      </c>
      <c r="V18" s="141">
        <v>26.3</v>
      </c>
      <c r="W18" s="141">
        <v>1.5</v>
      </c>
      <c r="X18" s="14"/>
      <c r="AA18" s="127"/>
      <c r="AB18" s="127"/>
      <c r="AN18" s="206"/>
      <c r="AO18" s="206"/>
    </row>
    <row r="19" spans="2:41" s="8" customFormat="1" ht="12.75" customHeight="1">
      <c r="B19" s="13"/>
      <c r="C19" s="136" t="s">
        <v>34</v>
      </c>
      <c r="D19" s="137">
        <v>146</v>
      </c>
      <c r="E19" s="138">
        <v>26</v>
      </c>
      <c r="F19" s="138">
        <v>52</v>
      </c>
      <c r="G19" s="139">
        <v>2</v>
      </c>
      <c r="H19" s="137">
        <v>172</v>
      </c>
      <c r="I19" s="138">
        <v>54</v>
      </c>
      <c r="J19" s="140">
        <v>226</v>
      </c>
      <c r="K19" s="141">
        <v>23.9</v>
      </c>
      <c r="L19" s="181">
        <v>1.2</v>
      </c>
      <c r="M19" s="193"/>
      <c r="N19" s="188" t="s">
        <v>66</v>
      </c>
      <c r="O19" s="137">
        <v>172</v>
      </c>
      <c r="P19" s="138">
        <v>34</v>
      </c>
      <c r="Q19" s="138">
        <v>78</v>
      </c>
      <c r="R19" s="139">
        <v>1</v>
      </c>
      <c r="S19" s="137">
        <v>206</v>
      </c>
      <c r="T19" s="138">
        <v>79</v>
      </c>
      <c r="U19" s="140">
        <v>285</v>
      </c>
      <c r="V19" s="141">
        <v>27.7</v>
      </c>
      <c r="W19" s="141">
        <v>1.6</v>
      </c>
      <c r="X19" s="14"/>
      <c r="AA19" s="127"/>
      <c r="AB19" s="127"/>
      <c r="AN19" s="206"/>
      <c r="AO19" s="206"/>
    </row>
    <row r="20" spans="2:41" s="8" customFormat="1" ht="12.75" customHeight="1">
      <c r="B20" s="13"/>
      <c r="C20" s="136" t="s">
        <v>35</v>
      </c>
      <c r="D20" s="137">
        <v>150</v>
      </c>
      <c r="E20" s="138">
        <v>32</v>
      </c>
      <c r="F20" s="138">
        <v>63</v>
      </c>
      <c r="G20" s="139">
        <v>2</v>
      </c>
      <c r="H20" s="137">
        <v>182</v>
      </c>
      <c r="I20" s="138">
        <v>65</v>
      </c>
      <c r="J20" s="140">
        <v>247</v>
      </c>
      <c r="K20" s="141">
        <v>26.3</v>
      </c>
      <c r="L20" s="181">
        <v>1.3</v>
      </c>
      <c r="M20" s="193"/>
      <c r="N20" s="188" t="s">
        <v>67</v>
      </c>
      <c r="O20" s="137">
        <v>160</v>
      </c>
      <c r="P20" s="138">
        <v>29</v>
      </c>
      <c r="Q20" s="138">
        <v>75</v>
      </c>
      <c r="R20" s="139">
        <v>3</v>
      </c>
      <c r="S20" s="137">
        <v>189</v>
      </c>
      <c r="T20" s="138">
        <v>78</v>
      </c>
      <c r="U20" s="140">
        <v>267</v>
      </c>
      <c r="V20" s="141">
        <v>29.2</v>
      </c>
      <c r="W20" s="141">
        <v>1.5</v>
      </c>
      <c r="X20" s="14"/>
      <c r="AA20" s="127"/>
      <c r="AB20" s="127"/>
      <c r="AN20" s="206"/>
      <c r="AO20" s="206"/>
    </row>
    <row r="21" spans="2:41" s="8" customFormat="1" ht="12.75" customHeight="1">
      <c r="B21" s="13"/>
      <c r="C21" s="136" t="s">
        <v>36</v>
      </c>
      <c r="D21" s="137">
        <v>127</v>
      </c>
      <c r="E21" s="138">
        <v>28</v>
      </c>
      <c r="F21" s="138">
        <v>49</v>
      </c>
      <c r="G21" s="139">
        <v>1</v>
      </c>
      <c r="H21" s="137">
        <v>155</v>
      </c>
      <c r="I21" s="138">
        <v>50</v>
      </c>
      <c r="J21" s="140">
        <v>205</v>
      </c>
      <c r="K21" s="141">
        <v>24.4</v>
      </c>
      <c r="L21" s="181">
        <v>1.1000000000000001</v>
      </c>
      <c r="M21" s="193"/>
      <c r="N21" s="188" t="s">
        <v>68</v>
      </c>
      <c r="O21" s="137">
        <v>170</v>
      </c>
      <c r="P21" s="138">
        <v>44</v>
      </c>
      <c r="Q21" s="138">
        <v>78</v>
      </c>
      <c r="R21" s="139">
        <v>3</v>
      </c>
      <c r="S21" s="137">
        <v>214</v>
      </c>
      <c r="T21" s="138">
        <v>81</v>
      </c>
      <c r="U21" s="140">
        <v>295</v>
      </c>
      <c r="V21" s="141">
        <v>27.5</v>
      </c>
      <c r="W21" s="141">
        <v>1.6</v>
      </c>
      <c r="X21" s="14"/>
      <c r="AA21" s="127"/>
      <c r="AB21" s="127"/>
      <c r="AN21" s="206"/>
      <c r="AO21" s="206"/>
    </row>
    <row r="22" spans="2:41" s="8" customFormat="1" ht="12.75" customHeight="1">
      <c r="B22" s="13"/>
      <c r="C22" s="142" t="s">
        <v>37</v>
      </c>
      <c r="D22" s="143">
        <v>146</v>
      </c>
      <c r="E22" s="144">
        <v>31</v>
      </c>
      <c r="F22" s="144">
        <v>54</v>
      </c>
      <c r="G22" s="145">
        <v>3</v>
      </c>
      <c r="H22" s="143">
        <v>177</v>
      </c>
      <c r="I22" s="144">
        <v>57</v>
      </c>
      <c r="J22" s="146">
        <v>234</v>
      </c>
      <c r="K22" s="147">
        <v>24.4</v>
      </c>
      <c r="L22" s="182">
        <v>1.3</v>
      </c>
      <c r="M22" s="193"/>
      <c r="N22" s="189" t="s">
        <v>98</v>
      </c>
      <c r="O22" s="143">
        <v>155</v>
      </c>
      <c r="P22" s="144">
        <v>44</v>
      </c>
      <c r="Q22" s="144">
        <v>74</v>
      </c>
      <c r="R22" s="145">
        <v>0</v>
      </c>
      <c r="S22" s="143">
        <v>199</v>
      </c>
      <c r="T22" s="144">
        <v>74</v>
      </c>
      <c r="U22" s="146">
        <v>273</v>
      </c>
      <c r="V22" s="147">
        <v>27.1</v>
      </c>
      <c r="W22" s="147">
        <v>1.5</v>
      </c>
      <c r="X22" s="14"/>
      <c r="AA22" s="127"/>
      <c r="AB22" s="127"/>
      <c r="AN22" s="206"/>
      <c r="AO22" s="206"/>
    </row>
    <row r="23" spans="2:41" s="8" customFormat="1" ht="13.5" customHeight="1">
      <c r="B23" s="13"/>
      <c r="C23" s="128" t="s">
        <v>32</v>
      </c>
      <c r="D23" s="78">
        <v>878</v>
      </c>
      <c r="E23" s="79">
        <v>190</v>
      </c>
      <c r="F23" s="79">
        <v>317</v>
      </c>
      <c r="G23" s="84">
        <v>12</v>
      </c>
      <c r="H23" s="78">
        <v>1068</v>
      </c>
      <c r="I23" s="79">
        <v>329</v>
      </c>
      <c r="J23" s="85">
        <v>1397</v>
      </c>
      <c r="K23" s="80">
        <v>23.6</v>
      </c>
      <c r="L23" s="183">
        <v>7.6</v>
      </c>
      <c r="M23" s="194"/>
      <c r="N23" s="190" t="s">
        <v>32</v>
      </c>
      <c r="O23" s="78">
        <v>960</v>
      </c>
      <c r="P23" s="79">
        <v>233</v>
      </c>
      <c r="Q23" s="79">
        <v>446</v>
      </c>
      <c r="R23" s="84">
        <v>10</v>
      </c>
      <c r="S23" s="78">
        <v>1193</v>
      </c>
      <c r="T23" s="79">
        <v>456</v>
      </c>
      <c r="U23" s="85">
        <v>1649</v>
      </c>
      <c r="V23" s="80">
        <v>27.7</v>
      </c>
      <c r="W23" s="80">
        <v>9</v>
      </c>
      <c r="X23" s="14"/>
      <c r="AA23" s="127"/>
      <c r="AB23" s="127"/>
      <c r="AN23" s="206"/>
      <c r="AO23" s="206"/>
    </row>
    <row r="24" spans="2:41" s="8" customFormat="1" ht="12.75" customHeight="1">
      <c r="B24" s="13"/>
      <c r="C24" s="129" t="s">
        <v>39</v>
      </c>
      <c r="D24" s="130">
        <v>161</v>
      </c>
      <c r="E24" s="131">
        <v>32</v>
      </c>
      <c r="F24" s="131">
        <v>57</v>
      </c>
      <c r="G24" s="132">
        <v>5</v>
      </c>
      <c r="H24" s="130">
        <v>193</v>
      </c>
      <c r="I24" s="131">
        <v>62</v>
      </c>
      <c r="J24" s="133">
        <v>255</v>
      </c>
      <c r="K24" s="134">
        <v>24.3</v>
      </c>
      <c r="L24" s="180">
        <v>1.4</v>
      </c>
      <c r="M24" s="192"/>
      <c r="N24" s="187" t="s">
        <v>69</v>
      </c>
      <c r="O24" s="130">
        <v>151</v>
      </c>
      <c r="P24" s="131">
        <v>48</v>
      </c>
      <c r="Q24" s="131">
        <v>79</v>
      </c>
      <c r="R24" s="132">
        <v>0</v>
      </c>
      <c r="S24" s="130">
        <v>199</v>
      </c>
      <c r="T24" s="131">
        <v>79</v>
      </c>
      <c r="U24" s="133">
        <v>278</v>
      </c>
      <c r="V24" s="134">
        <v>28.4</v>
      </c>
      <c r="W24" s="135">
        <v>1.5</v>
      </c>
      <c r="X24" s="14"/>
      <c r="AA24" s="127"/>
      <c r="AB24" s="127"/>
      <c r="AN24" s="206"/>
      <c r="AO24" s="206"/>
    </row>
    <row r="25" spans="2:41" s="8" customFormat="1" ht="12.75" customHeight="1">
      <c r="B25" s="13"/>
      <c r="C25" s="136" t="s">
        <v>40</v>
      </c>
      <c r="D25" s="137">
        <v>156</v>
      </c>
      <c r="E25" s="138">
        <v>31</v>
      </c>
      <c r="F25" s="138">
        <v>61</v>
      </c>
      <c r="G25" s="139">
        <v>2</v>
      </c>
      <c r="H25" s="137">
        <v>187</v>
      </c>
      <c r="I25" s="138">
        <v>63</v>
      </c>
      <c r="J25" s="140">
        <v>250</v>
      </c>
      <c r="K25" s="141">
        <v>25.2</v>
      </c>
      <c r="L25" s="181">
        <v>1.4</v>
      </c>
      <c r="M25" s="193"/>
      <c r="N25" s="188" t="s">
        <v>70</v>
      </c>
      <c r="O25" s="137">
        <v>136</v>
      </c>
      <c r="P25" s="138">
        <v>41</v>
      </c>
      <c r="Q25" s="138">
        <v>67</v>
      </c>
      <c r="R25" s="139">
        <v>1</v>
      </c>
      <c r="S25" s="137">
        <v>177</v>
      </c>
      <c r="T25" s="138">
        <v>68</v>
      </c>
      <c r="U25" s="140">
        <v>245</v>
      </c>
      <c r="V25" s="141">
        <v>27.8</v>
      </c>
      <c r="W25" s="141">
        <v>1.3</v>
      </c>
      <c r="X25" s="14"/>
      <c r="AA25" s="127"/>
      <c r="AB25" s="127"/>
      <c r="AN25" s="206"/>
      <c r="AO25" s="206"/>
    </row>
    <row r="26" spans="2:41" s="8" customFormat="1" ht="12.75" customHeight="1">
      <c r="B26" s="13"/>
      <c r="C26" s="136" t="s">
        <v>41</v>
      </c>
      <c r="D26" s="137">
        <v>155</v>
      </c>
      <c r="E26" s="138">
        <v>38</v>
      </c>
      <c r="F26" s="138">
        <v>62</v>
      </c>
      <c r="G26" s="139">
        <v>0</v>
      </c>
      <c r="H26" s="137">
        <v>193</v>
      </c>
      <c r="I26" s="138">
        <v>62</v>
      </c>
      <c r="J26" s="140">
        <v>255</v>
      </c>
      <c r="K26" s="141">
        <v>24.3</v>
      </c>
      <c r="L26" s="181">
        <v>1.4</v>
      </c>
      <c r="M26" s="193"/>
      <c r="N26" s="188" t="s">
        <v>71</v>
      </c>
      <c r="O26" s="137">
        <v>152</v>
      </c>
      <c r="P26" s="138">
        <v>44</v>
      </c>
      <c r="Q26" s="138">
        <v>72</v>
      </c>
      <c r="R26" s="139">
        <v>0</v>
      </c>
      <c r="S26" s="137">
        <v>196</v>
      </c>
      <c r="T26" s="138">
        <v>72</v>
      </c>
      <c r="U26" s="140">
        <v>268</v>
      </c>
      <c r="V26" s="141">
        <v>26.9</v>
      </c>
      <c r="W26" s="141">
        <v>1.5</v>
      </c>
      <c r="X26" s="14"/>
      <c r="AA26" s="127"/>
      <c r="AB26" s="127"/>
      <c r="AN26" s="206"/>
      <c r="AO26" s="206"/>
    </row>
    <row r="27" spans="2:41" s="8" customFormat="1" ht="12.75" customHeight="1">
      <c r="B27" s="13"/>
      <c r="C27" s="136" t="s">
        <v>42</v>
      </c>
      <c r="D27" s="137">
        <v>152</v>
      </c>
      <c r="E27" s="138">
        <v>33</v>
      </c>
      <c r="F27" s="138">
        <v>71</v>
      </c>
      <c r="G27" s="139">
        <v>2</v>
      </c>
      <c r="H27" s="137">
        <v>185</v>
      </c>
      <c r="I27" s="138">
        <v>73</v>
      </c>
      <c r="J27" s="140">
        <v>258</v>
      </c>
      <c r="K27" s="141">
        <v>28.3</v>
      </c>
      <c r="L27" s="181">
        <v>1.4</v>
      </c>
      <c r="M27" s="193"/>
      <c r="N27" s="188" t="s">
        <v>72</v>
      </c>
      <c r="O27" s="137">
        <v>146</v>
      </c>
      <c r="P27" s="138">
        <v>41</v>
      </c>
      <c r="Q27" s="138">
        <v>69</v>
      </c>
      <c r="R27" s="139">
        <v>2</v>
      </c>
      <c r="S27" s="137">
        <v>187</v>
      </c>
      <c r="T27" s="138">
        <v>71</v>
      </c>
      <c r="U27" s="140">
        <v>258</v>
      </c>
      <c r="V27" s="141">
        <v>27.5</v>
      </c>
      <c r="W27" s="141">
        <v>1.4</v>
      </c>
      <c r="X27" s="14"/>
      <c r="AA27" s="127"/>
      <c r="AB27" s="127"/>
      <c r="AN27" s="206"/>
      <c r="AO27" s="206"/>
    </row>
    <row r="28" spans="2:41" s="8" customFormat="1" ht="12.75" customHeight="1">
      <c r="B28" s="13"/>
      <c r="C28" s="136" t="s">
        <v>43</v>
      </c>
      <c r="D28" s="137">
        <v>137</v>
      </c>
      <c r="E28" s="138">
        <v>36</v>
      </c>
      <c r="F28" s="138">
        <v>72</v>
      </c>
      <c r="G28" s="139">
        <v>1</v>
      </c>
      <c r="H28" s="137">
        <v>173</v>
      </c>
      <c r="I28" s="138">
        <v>73</v>
      </c>
      <c r="J28" s="140">
        <v>246</v>
      </c>
      <c r="K28" s="141">
        <v>29.7</v>
      </c>
      <c r="L28" s="181">
        <v>1.3</v>
      </c>
      <c r="M28" s="193"/>
      <c r="N28" s="188" t="s">
        <v>73</v>
      </c>
      <c r="O28" s="137">
        <v>143</v>
      </c>
      <c r="P28" s="138">
        <v>50</v>
      </c>
      <c r="Q28" s="138">
        <v>71</v>
      </c>
      <c r="R28" s="139">
        <v>1</v>
      </c>
      <c r="S28" s="137">
        <v>193</v>
      </c>
      <c r="T28" s="138">
        <v>72</v>
      </c>
      <c r="U28" s="140">
        <v>265</v>
      </c>
      <c r="V28" s="141">
        <v>27.2</v>
      </c>
      <c r="W28" s="141">
        <v>1.4</v>
      </c>
      <c r="X28" s="14"/>
      <c r="AA28" s="127"/>
      <c r="AB28" s="127"/>
      <c r="AN28" s="206"/>
      <c r="AO28" s="206"/>
    </row>
    <row r="29" spans="2:41" s="8" customFormat="1" ht="12.75" customHeight="1">
      <c r="B29" s="13"/>
      <c r="C29" s="142" t="s">
        <v>93</v>
      </c>
      <c r="D29" s="143">
        <v>142</v>
      </c>
      <c r="E29" s="144">
        <v>32</v>
      </c>
      <c r="F29" s="144">
        <v>87</v>
      </c>
      <c r="G29" s="145">
        <v>1</v>
      </c>
      <c r="H29" s="143">
        <v>174</v>
      </c>
      <c r="I29" s="144">
        <v>88</v>
      </c>
      <c r="J29" s="146">
        <v>262</v>
      </c>
      <c r="K29" s="147">
        <v>33.6</v>
      </c>
      <c r="L29" s="182">
        <v>1.4</v>
      </c>
      <c r="M29" s="193"/>
      <c r="N29" s="189" t="s">
        <v>99</v>
      </c>
      <c r="O29" s="143">
        <v>165</v>
      </c>
      <c r="P29" s="144">
        <v>37</v>
      </c>
      <c r="Q29" s="144">
        <v>77</v>
      </c>
      <c r="R29" s="145">
        <v>2</v>
      </c>
      <c r="S29" s="143">
        <v>202</v>
      </c>
      <c r="T29" s="144">
        <v>79</v>
      </c>
      <c r="U29" s="146">
        <v>281</v>
      </c>
      <c r="V29" s="147">
        <v>28.1</v>
      </c>
      <c r="W29" s="147">
        <v>1.5</v>
      </c>
      <c r="X29" s="14"/>
      <c r="AA29" s="127"/>
      <c r="AB29" s="127"/>
    </row>
    <row r="30" spans="2:41" s="8" customFormat="1" ht="13.5" customHeight="1">
      <c r="B30" s="13"/>
      <c r="C30" s="128" t="s">
        <v>32</v>
      </c>
      <c r="D30" s="78">
        <v>903</v>
      </c>
      <c r="E30" s="79">
        <v>202</v>
      </c>
      <c r="F30" s="79">
        <v>410</v>
      </c>
      <c r="G30" s="84">
        <v>11</v>
      </c>
      <c r="H30" s="78">
        <v>1105</v>
      </c>
      <c r="I30" s="79">
        <v>421</v>
      </c>
      <c r="J30" s="85">
        <v>1526</v>
      </c>
      <c r="K30" s="80">
        <v>27.6</v>
      </c>
      <c r="L30" s="183">
        <v>8.3000000000000007</v>
      </c>
      <c r="M30" s="194"/>
      <c r="N30" s="190" t="s">
        <v>32</v>
      </c>
      <c r="O30" s="78">
        <v>893</v>
      </c>
      <c r="P30" s="79">
        <v>261</v>
      </c>
      <c r="Q30" s="79">
        <v>435</v>
      </c>
      <c r="R30" s="84">
        <v>6</v>
      </c>
      <c r="S30" s="78">
        <v>1154</v>
      </c>
      <c r="T30" s="79">
        <v>441</v>
      </c>
      <c r="U30" s="85">
        <v>1595</v>
      </c>
      <c r="V30" s="80">
        <v>27.6</v>
      </c>
      <c r="W30" s="80">
        <v>8.6999999999999993</v>
      </c>
      <c r="X30" s="14"/>
      <c r="AA30" s="127"/>
      <c r="AB30" s="127"/>
    </row>
    <row r="31" spans="2:41" s="8" customFormat="1" ht="12.75" customHeight="1">
      <c r="B31" s="13"/>
      <c r="C31" s="129" t="s">
        <v>44</v>
      </c>
      <c r="D31" s="130">
        <v>148</v>
      </c>
      <c r="E31" s="131">
        <v>43</v>
      </c>
      <c r="F31" s="131">
        <v>81</v>
      </c>
      <c r="G31" s="132">
        <v>1</v>
      </c>
      <c r="H31" s="130">
        <v>191</v>
      </c>
      <c r="I31" s="131">
        <v>82</v>
      </c>
      <c r="J31" s="133">
        <v>273</v>
      </c>
      <c r="K31" s="134">
        <v>30</v>
      </c>
      <c r="L31" s="180">
        <v>1.5</v>
      </c>
      <c r="M31" s="192"/>
      <c r="N31" s="187" t="s">
        <v>74</v>
      </c>
      <c r="O31" s="130">
        <v>161</v>
      </c>
      <c r="P31" s="131">
        <v>40</v>
      </c>
      <c r="Q31" s="131">
        <v>80</v>
      </c>
      <c r="R31" s="132">
        <v>0</v>
      </c>
      <c r="S31" s="130">
        <v>201</v>
      </c>
      <c r="T31" s="131">
        <v>80</v>
      </c>
      <c r="U31" s="133">
        <v>281</v>
      </c>
      <c r="V31" s="134">
        <v>28.5</v>
      </c>
      <c r="W31" s="135">
        <v>1.5</v>
      </c>
      <c r="X31" s="14"/>
      <c r="AA31" s="127"/>
      <c r="AB31" s="127"/>
    </row>
    <row r="32" spans="2:41" s="8" customFormat="1" ht="12.75" customHeight="1">
      <c r="B32" s="13"/>
      <c r="C32" s="136" t="s">
        <v>45</v>
      </c>
      <c r="D32" s="137">
        <v>130</v>
      </c>
      <c r="E32" s="138">
        <v>46</v>
      </c>
      <c r="F32" s="138">
        <v>84</v>
      </c>
      <c r="G32" s="139">
        <v>1</v>
      </c>
      <c r="H32" s="137">
        <v>176</v>
      </c>
      <c r="I32" s="138">
        <v>85</v>
      </c>
      <c r="J32" s="140">
        <v>261</v>
      </c>
      <c r="K32" s="141">
        <v>32.6</v>
      </c>
      <c r="L32" s="181">
        <v>1.4</v>
      </c>
      <c r="M32" s="193"/>
      <c r="N32" s="188" t="s">
        <v>75</v>
      </c>
      <c r="O32" s="137">
        <v>171</v>
      </c>
      <c r="P32" s="138">
        <v>39</v>
      </c>
      <c r="Q32" s="138">
        <v>79</v>
      </c>
      <c r="R32" s="139">
        <v>4</v>
      </c>
      <c r="S32" s="137">
        <v>210</v>
      </c>
      <c r="T32" s="138">
        <v>83</v>
      </c>
      <c r="U32" s="140">
        <v>293</v>
      </c>
      <c r="V32" s="141">
        <v>28.3</v>
      </c>
      <c r="W32" s="141">
        <v>1.6</v>
      </c>
      <c r="X32" s="14"/>
      <c r="AA32" s="127"/>
      <c r="AB32" s="127"/>
    </row>
    <row r="33" spans="2:28" s="8" customFormat="1" ht="12.75" customHeight="1">
      <c r="B33" s="13"/>
      <c r="C33" s="136" t="s">
        <v>46</v>
      </c>
      <c r="D33" s="137">
        <v>127</v>
      </c>
      <c r="E33" s="138">
        <v>35</v>
      </c>
      <c r="F33" s="138">
        <v>81</v>
      </c>
      <c r="G33" s="139">
        <v>2</v>
      </c>
      <c r="H33" s="137">
        <v>162</v>
      </c>
      <c r="I33" s="138">
        <v>83</v>
      </c>
      <c r="J33" s="140">
        <v>245</v>
      </c>
      <c r="K33" s="141">
        <v>33.9</v>
      </c>
      <c r="L33" s="181">
        <v>1.3</v>
      </c>
      <c r="M33" s="193"/>
      <c r="N33" s="188" t="s">
        <v>76</v>
      </c>
      <c r="O33" s="137">
        <v>167</v>
      </c>
      <c r="P33" s="138">
        <v>40</v>
      </c>
      <c r="Q33" s="138">
        <v>76</v>
      </c>
      <c r="R33" s="139">
        <v>0</v>
      </c>
      <c r="S33" s="137">
        <v>207</v>
      </c>
      <c r="T33" s="138">
        <v>76</v>
      </c>
      <c r="U33" s="140">
        <v>283</v>
      </c>
      <c r="V33" s="141">
        <v>26.9</v>
      </c>
      <c r="W33" s="141">
        <v>1.5</v>
      </c>
      <c r="X33" s="14"/>
      <c r="AA33" s="127"/>
      <c r="AB33" s="127"/>
    </row>
    <row r="34" spans="2:28" s="8" customFormat="1" ht="12.75" customHeight="1">
      <c r="B34" s="13"/>
      <c r="C34" s="136" t="s">
        <v>47</v>
      </c>
      <c r="D34" s="137">
        <v>122</v>
      </c>
      <c r="E34" s="138">
        <v>39</v>
      </c>
      <c r="F34" s="138">
        <v>81</v>
      </c>
      <c r="G34" s="139">
        <v>1</v>
      </c>
      <c r="H34" s="137">
        <v>161</v>
      </c>
      <c r="I34" s="138">
        <v>82</v>
      </c>
      <c r="J34" s="140">
        <v>243</v>
      </c>
      <c r="K34" s="141">
        <v>33.700000000000003</v>
      </c>
      <c r="L34" s="181">
        <v>1.3</v>
      </c>
      <c r="M34" s="193"/>
      <c r="N34" s="188" t="s">
        <v>77</v>
      </c>
      <c r="O34" s="137">
        <v>148</v>
      </c>
      <c r="P34" s="138">
        <v>41</v>
      </c>
      <c r="Q34" s="138">
        <v>53</v>
      </c>
      <c r="R34" s="139">
        <v>1</v>
      </c>
      <c r="S34" s="137">
        <v>189</v>
      </c>
      <c r="T34" s="138">
        <v>54</v>
      </c>
      <c r="U34" s="140">
        <v>243</v>
      </c>
      <c r="V34" s="141">
        <v>22.2</v>
      </c>
      <c r="W34" s="141">
        <v>1.3</v>
      </c>
      <c r="X34" s="14"/>
      <c r="AA34" s="127"/>
      <c r="AB34" s="127"/>
    </row>
    <row r="35" spans="2:28" s="8" customFormat="1" ht="12.75" customHeight="1">
      <c r="B35" s="13"/>
      <c r="C35" s="136" t="s">
        <v>48</v>
      </c>
      <c r="D35" s="137">
        <v>125</v>
      </c>
      <c r="E35" s="138">
        <v>37</v>
      </c>
      <c r="F35" s="138">
        <v>69</v>
      </c>
      <c r="G35" s="139">
        <v>3</v>
      </c>
      <c r="H35" s="137">
        <v>162</v>
      </c>
      <c r="I35" s="138">
        <v>72</v>
      </c>
      <c r="J35" s="140">
        <v>234</v>
      </c>
      <c r="K35" s="141">
        <v>30.8</v>
      </c>
      <c r="L35" s="181">
        <v>1.3</v>
      </c>
      <c r="M35" s="193"/>
      <c r="N35" s="188" t="s">
        <v>100</v>
      </c>
      <c r="O35" s="137">
        <v>159</v>
      </c>
      <c r="P35" s="138">
        <v>39</v>
      </c>
      <c r="Q35" s="138">
        <v>57</v>
      </c>
      <c r="R35" s="139">
        <v>9</v>
      </c>
      <c r="S35" s="137">
        <v>198</v>
      </c>
      <c r="T35" s="138">
        <v>66</v>
      </c>
      <c r="U35" s="140">
        <v>264</v>
      </c>
      <c r="V35" s="141">
        <v>25</v>
      </c>
      <c r="W35" s="141">
        <v>1.4</v>
      </c>
      <c r="X35" s="14"/>
      <c r="AA35" s="127"/>
      <c r="AB35" s="127"/>
    </row>
    <row r="36" spans="2:28" s="8" customFormat="1" ht="12.75" customHeight="1">
      <c r="B36" s="13"/>
      <c r="C36" s="142" t="s">
        <v>94</v>
      </c>
      <c r="D36" s="143">
        <v>133</v>
      </c>
      <c r="E36" s="144">
        <v>33</v>
      </c>
      <c r="F36" s="144">
        <v>76</v>
      </c>
      <c r="G36" s="145">
        <v>2</v>
      </c>
      <c r="H36" s="143">
        <v>166</v>
      </c>
      <c r="I36" s="144">
        <v>78</v>
      </c>
      <c r="J36" s="146">
        <v>244</v>
      </c>
      <c r="K36" s="147">
        <v>32</v>
      </c>
      <c r="L36" s="182">
        <v>1.3</v>
      </c>
      <c r="M36" s="193"/>
      <c r="N36" s="189" t="s">
        <v>101</v>
      </c>
      <c r="O36" s="143">
        <v>168</v>
      </c>
      <c r="P36" s="144">
        <v>33</v>
      </c>
      <c r="Q36" s="144">
        <v>64</v>
      </c>
      <c r="R36" s="145">
        <v>4</v>
      </c>
      <c r="S36" s="143">
        <v>201</v>
      </c>
      <c r="T36" s="144">
        <v>68</v>
      </c>
      <c r="U36" s="146">
        <v>269</v>
      </c>
      <c r="V36" s="147">
        <v>25.3</v>
      </c>
      <c r="W36" s="147">
        <v>1.5</v>
      </c>
      <c r="X36" s="14"/>
      <c r="AA36" s="127"/>
      <c r="AB36" s="127"/>
    </row>
    <row r="37" spans="2:28" s="8" customFormat="1" ht="13.5" customHeight="1">
      <c r="B37" s="13"/>
      <c r="C37" s="128" t="s">
        <v>32</v>
      </c>
      <c r="D37" s="78">
        <v>785</v>
      </c>
      <c r="E37" s="79">
        <v>233</v>
      </c>
      <c r="F37" s="79">
        <v>472</v>
      </c>
      <c r="G37" s="84">
        <v>10</v>
      </c>
      <c r="H37" s="78">
        <v>1018</v>
      </c>
      <c r="I37" s="79">
        <v>482</v>
      </c>
      <c r="J37" s="85">
        <v>1500</v>
      </c>
      <c r="K37" s="80">
        <v>32.1</v>
      </c>
      <c r="L37" s="183">
        <v>8.1999999999999993</v>
      </c>
      <c r="M37" s="194"/>
      <c r="N37" s="190" t="s">
        <v>32</v>
      </c>
      <c r="O37" s="78">
        <v>974</v>
      </c>
      <c r="P37" s="79">
        <v>232</v>
      </c>
      <c r="Q37" s="79">
        <v>409</v>
      </c>
      <c r="R37" s="84">
        <v>18</v>
      </c>
      <c r="S37" s="78">
        <v>1206</v>
      </c>
      <c r="T37" s="79">
        <v>427</v>
      </c>
      <c r="U37" s="85">
        <v>1633</v>
      </c>
      <c r="V37" s="80">
        <v>26.1</v>
      </c>
      <c r="W37" s="80">
        <v>8.9</v>
      </c>
      <c r="X37" s="14"/>
      <c r="AA37" s="127"/>
      <c r="AB37" s="127"/>
    </row>
    <row r="38" spans="2:28" s="8" customFormat="1" ht="12.75" customHeight="1">
      <c r="B38" s="13"/>
      <c r="C38" s="129" t="s">
        <v>49</v>
      </c>
      <c r="D38" s="130">
        <v>143</v>
      </c>
      <c r="E38" s="131">
        <v>32</v>
      </c>
      <c r="F38" s="131">
        <v>78</v>
      </c>
      <c r="G38" s="132">
        <v>7</v>
      </c>
      <c r="H38" s="130">
        <v>175</v>
      </c>
      <c r="I38" s="131">
        <v>85</v>
      </c>
      <c r="J38" s="133">
        <v>260</v>
      </c>
      <c r="K38" s="134">
        <v>32.700000000000003</v>
      </c>
      <c r="L38" s="180">
        <v>1.4</v>
      </c>
      <c r="M38" s="192"/>
      <c r="N38" s="187" t="s">
        <v>78</v>
      </c>
      <c r="O38" s="130">
        <v>150</v>
      </c>
      <c r="P38" s="131">
        <v>37</v>
      </c>
      <c r="Q38" s="131">
        <v>63</v>
      </c>
      <c r="R38" s="132">
        <v>0</v>
      </c>
      <c r="S38" s="130">
        <v>187</v>
      </c>
      <c r="T38" s="131">
        <v>63</v>
      </c>
      <c r="U38" s="133">
        <v>250</v>
      </c>
      <c r="V38" s="134">
        <v>25.2</v>
      </c>
      <c r="W38" s="135">
        <v>1.4</v>
      </c>
      <c r="X38" s="14"/>
      <c r="AA38" s="127"/>
      <c r="AB38" s="127"/>
    </row>
    <row r="39" spans="2:28" s="8" customFormat="1" ht="12.75" customHeight="1">
      <c r="B39" s="13"/>
      <c r="C39" s="136" t="s">
        <v>50</v>
      </c>
      <c r="D39" s="137">
        <v>124</v>
      </c>
      <c r="E39" s="138">
        <v>33</v>
      </c>
      <c r="F39" s="138">
        <v>92</v>
      </c>
      <c r="G39" s="139">
        <v>4</v>
      </c>
      <c r="H39" s="137">
        <v>157</v>
      </c>
      <c r="I39" s="138">
        <v>96</v>
      </c>
      <c r="J39" s="140">
        <v>253</v>
      </c>
      <c r="K39" s="141">
        <v>37.9</v>
      </c>
      <c r="L39" s="181">
        <v>1.4</v>
      </c>
      <c r="M39" s="193"/>
      <c r="N39" s="188" t="s">
        <v>79</v>
      </c>
      <c r="O39" s="137">
        <v>185</v>
      </c>
      <c r="P39" s="138">
        <v>27</v>
      </c>
      <c r="Q39" s="138">
        <v>48</v>
      </c>
      <c r="R39" s="139">
        <v>4</v>
      </c>
      <c r="S39" s="137">
        <v>212</v>
      </c>
      <c r="T39" s="138">
        <v>52</v>
      </c>
      <c r="U39" s="140">
        <v>264</v>
      </c>
      <c r="V39" s="141">
        <v>19.7</v>
      </c>
      <c r="W39" s="141">
        <v>1.4</v>
      </c>
      <c r="X39" s="14"/>
      <c r="AA39" s="127"/>
      <c r="AB39" s="127"/>
    </row>
    <row r="40" spans="2:28" s="8" customFormat="1" ht="12.75" customHeight="1">
      <c r="B40" s="13"/>
      <c r="C40" s="136" t="s">
        <v>51</v>
      </c>
      <c r="D40" s="137">
        <v>149</v>
      </c>
      <c r="E40" s="138">
        <v>40</v>
      </c>
      <c r="F40" s="138">
        <v>73</v>
      </c>
      <c r="G40" s="139">
        <v>0</v>
      </c>
      <c r="H40" s="137">
        <v>189</v>
      </c>
      <c r="I40" s="138">
        <v>73</v>
      </c>
      <c r="J40" s="140">
        <v>262</v>
      </c>
      <c r="K40" s="141">
        <v>27.9</v>
      </c>
      <c r="L40" s="181">
        <v>1.4</v>
      </c>
      <c r="M40" s="193"/>
      <c r="N40" s="188" t="s">
        <v>80</v>
      </c>
      <c r="O40" s="137">
        <v>171</v>
      </c>
      <c r="P40" s="138">
        <v>26</v>
      </c>
      <c r="Q40" s="138">
        <v>53</v>
      </c>
      <c r="R40" s="139">
        <v>2</v>
      </c>
      <c r="S40" s="137">
        <v>197</v>
      </c>
      <c r="T40" s="138">
        <v>55</v>
      </c>
      <c r="U40" s="140">
        <v>252</v>
      </c>
      <c r="V40" s="141">
        <v>21.8</v>
      </c>
      <c r="W40" s="141">
        <v>1.4</v>
      </c>
      <c r="X40" s="14"/>
      <c r="AA40" s="127"/>
      <c r="AB40" s="127"/>
    </row>
    <row r="41" spans="2:28" s="8" customFormat="1" ht="12.75" customHeight="1">
      <c r="B41" s="13"/>
      <c r="C41" s="136" t="s">
        <v>52</v>
      </c>
      <c r="D41" s="137">
        <v>136</v>
      </c>
      <c r="E41" s="138">
        <v>41</v>
      </c>
      <c r="F41" s="138">
        <v>80</v>
      </c>
      <c r="G41" s="139">
        <v>4</v>
      </c>
      <c r="H41" s="137">
        <v>177</v>
      </c>
      <c r="I41" s="138">
        <v>84</v>
      </c>
      <c r="J41" s="140">
        <v>261</v>
      </c>
      <c r="K41" s="141">
        <v>32.200000000000003</v>
      </c>
      <c r="L41" s="181">
        <v>1.4</v>
      </c>
      <c r="M41" s="193"/>
      <c r="N41" s="188" t="s">
        <v>81</v>
      </c>
      <c r="O41" s="137">
        <v>194</v>
      </c>
      <c r="P41" s="138">
        <v>35</v>
      </c>
      <c r="Q41" s="138">
        <v>59</v>
      </c>
      <c r="R41" s="139">
        <v>2</v>
      </c>
      <c r="S41" s="137">
        <v>229</v>
      </c>
      <c r="T41" s="138">
        <v>61</v>
      </c>
      <c r="U41" s="140">
        <v>290</v>
      </c>
      <c r="V41" s="141">
        <v>21</v>
      </c>
      <c r="W41" s="141">
        <v>1.6</v>
      </c>
      <c r="X41" s="14"/>
      <c r="AA41" s="127"/>
      <c r="AB41" s="127"/>
    </row>
    <row r="42" spans="2:28" s="8" customFormat="1" ht="12.75" customHeight="1">
      <c r="B42" s="13"/>
      <c r="C42" s="136" t="s">
        <v>53</v>
      </c>
      <c r="D42" s="137">
        <v>143</v>
      </c>
      <c r="E42" s="138">
        <v>47</v>
      </c>
      <c r="F42" s="138">
        <v>85</v>
      </c>
      <c r="G42" s="139">
        <v>2</v>
      </c>
      <c r="H42" s="137">
        <v>190</v>
      </c>
      <c r="I42" s="138">
        <v>87</v>
      </c>
      <c r="J42" s="140">
        <v>277</v>
      </c>
      <c r="K42" s="141">
        <v>31.4</v>
      </c>
      <c r="L42" s="181">
        <v>1.5</v>
      </c>
      <c r="M42" s="193"/>
      <c r="N42" s="188" t="s">
        <v>82</v>
      </c>
      <c r="O42" s="137">
        <v>179</v>
      </c>
      <c r="P42" s="138">
        <v>40</v>
      </c>
      <c r="Q42" s="138">
        <v>44</v>
      </c>
      <c r="R42" s="139">
        <v>3</v>
      </c>
      <c r="S42" s="137">
        <v>219</v>
      </c>
      <c r="T42" s="138">
        <v>47</v>
      </c>
      <c r="U42" s="140">
        <v>266</v>
      </c>
      <c r="V42" s="141">
        <v>17.7</v>
      </c>
      <c r="W42" s="141">
        <v>1.4</v>
      </c>
      <c r="X42" s="14"/>
      <c r="AA42" s="127"/>
      <c r="AB42" s="127"/>
    </row>
    <row r="43" spans="2:28" s="8" customFormat="1" ht="12.75" customHeight="1">
      <c r="B43" s="13"/>
      <c r="C43" s="142" t="s">
        <v>95</v>
      </c>
      <c r="D43" s="143">
        <v>118</v>
      </c>
      <c r="E43" s="144">
        <v>37</v>
      </c>
      <c r="F43" s="144">
        <v>78</v>
      </c>
      <c r="G43" s="145">
        <v>0</v>
      </c>
      <c r="H43" s="143">
        <v>155</v>
      </c>
      <c r="I43" s="144">
        <v>78</v>
      </c>
      <c r="J43" s="146">
        <v>233</v>
      </c>
      <c r="K43" s="147">
        <v>33.5</v>
      </c>
      <c r="L43" s="182">
        <v>1.3</v>
      </c>
      <c r="M43" s="193"/>
      <c r="N43" s="189" t="s">
        <v>102</v>
      </c>
      <c r="O43" s="143">
        <v>182</v>
      </c>
      <c r="P43" s="144">
        <v>35</v>
      </c>
      <c r="Q43" s="144">
        <v>53</v>
      </c>
      <c r="R43" s="145">
        <v>5</v>
      </c>
      <c r="S43" s="143">
        <v>217</v>
      </c>
      <c r="T43" s="144">
        <v>58</v>
      </c>
      <c r="U43" s="146">
        <v>275</v>
      </c>
      <c r="V43" s="147">
        <v>21.1</v>
      </c>
      <c r="W43" s="147">
        <v>1.5</v>
      </c>
      <c r="X43" s="14"/>
      <c r="AA43" s="127"/>
      <c r="AB43" s="127"/>
    </row>
    <row r="44" spans="2:28" s="8" customFormat="1" ht="13.5" customHeight="1">
      <c r="B44" s="13"/>
      <c r="C44" s="128" t="s">
        <v>32</v>
      </c>
      <c r="D44" s="78">
        <v>813</v>
      </c>
      <c r="E44" s="79">
        <v>230</v>
      </c>
      <c r="F44" s="79">
        <v>486</v>
      </c>
      <c r="G44" s="84">
        <v>17</v>
      </c>
      <c r="H44" s="78">
        <v>1043</v>
      </c>
      <c r="I44" s="79">
        <v>503</v>
      </c>
      <c r="J44" s="85">
        <v>1546</v>
      </c>
      <c r="K44" s="80">
        <v>32.5</v>
      </c>
      <c r="L44" s="183">
        <v>8.4</v>
      </c>
      <c r="M44" s="194"/>
      <c r="N44" s="190" t="s">
        <v>32</v>
      </c>
      <c r="O44" s="78">
        <v>1061</v>
      </c>
      <c r="P44" s="79">
        <v>200</v>
      </c>
      <c r="Q44" s="79">
        <v>320</v>
      </c>
      <c r="R44" s="84">
        <v>16</v>
      </c>
      <c r="S44" s="78">
        <v>1261</v>
      </c>
      <c r="T44" s="79">
        <v>336</v>
      </c>
      <c r="U44" s="85">
        <v>1597</v>
      </c>
      <c r="V44" s="80">
        <v>21</v>
      </c>
      <c r="W44" s="80">
        <v>8.6999999999999993</v>
      </c>
      <c r="X44" s="14"/>
      <c r="AA44" s="127"/>
      <c r="AB44" s="127"/>
    </row>
    <row r="45" spans="2:28" s="8" customFormat="1" ht="12.75" customHeight="1">
      <c r="B45" s="13"/>
      <c r="C45" s="129" t="s">
        <v>54</v>
      </c>
      <c r="D45" s="130">
        <v>128</v>
      </c>
      <c r="E45" s="131">
        <v>39</v>
      </c>
      <c r="F45" s="131">
        <v>90</v>
      </c>
      <c r="G45" s="132">
        <v>0</v>
      </c>
      <c r="H45" s="130">
        <v>167</v>
      </c>
      <c r="I45" s="131">
        <v>90</v>
      </c>
      <c r="J45" s="133">
        <v>257</v>
      </c>
      <c r="K45" s="134">
        <v>35</v>
      </c>
      <c r="L45" s="180">
        <v>1.4</v>
      </c>
      <c r="M45" s="192"/>
      <c r="N45" s="187" t="s">
        <v>83</v>
      </c>
      <c r="O45" s="130">
        <v>199</v>
      </c>
      <c r="P45" s="131">
        <v>33</v>
      </c>
      <c r="Q45" s="131">
        <v>40</v>
      </c>
      <c r="R45" s="132">
        <v>1</v>
      </c>
      <c r="S45" s="130">
        <v>232</v>
      </c>
      <c r="T45" s="131">
        <v>41</v>
      </c>
      <c r="U45" s="133">
        <v>273</v>
      </c>
      <c r="V45" s="134">
        <v>15</v>
      </c>
      <c r="W45" s="135">
        <v>1.5</v>
      </c>
      <c r="X45" s="14"/>
      <c r="AA45" s="127"/>
      <c r="AB45" s="127"/>
    </row>
    <row r="46" spans="2:28" s="8" customFormat="1" ht="12.75" customHeight="1">
      <c r="B46" s="13"/>
      <c r="C46" s="136" t="s">
        <v>55</v>
      </c>
      <c r="D46" s="137">
        <v>115</v>
      </c>
      <c r="E46" s="138">
        <v>36</v>
      </c>
      <c r="F46" s="138">
        <v>77</v>
      </c>
      <c r="G46" s="139">
        <v>0</v>
      </c>
      <c r="H46" s="137">
        <v>151</v>
      </c>
      <c r="I46" s="138">
        <v>77</v>
      </c>
      <c r="J46" s="140">
        <v>228</v>
      </c>
      <c r="K46" s="141">
        <v>33.799999999999997</v>
      </c>
      <c r="L46" s="181">
        <v>1.2</v>
      </c>
      <c r="M46" s="193"/>
      <c r="N46" s="188" t="s">
        <v>84</v>
      </c>
      <c r="O46" s="137">
        <v>204</v>
      </c>
      <c r="P46" s="138">
        <v>42</v>
      </c>
      <c r="Q46" s="138">
        <v>33</v>
      </c>
      <c r="R46" s="139">
        <v>1</v>
      </c>
      <c r="S46" s="137">
        <v>246</v>
      </c>
      <c r="T46" s="138">
        <v>34</v>
      </c>
      <c r="U46" s="140">
        <v>280</v>
      </c>
      <c r="V46" s="141">
        <v>12.1</v>
      </c>
      <c r="W46" s="141">
        <v>1.5</v>
      </c>
      <c r="X46" s="14"/>
      <c r="AA46" s="127"/>
      <c r="AB46" s="127"/>
    </row>
    <row r="47" spans="2:28" s="8" customFormat="1" ht="12.75" customHeight="1">
      <c r="B47" s="13"/>
      <c r="C47" s="136" t="s">
        <v>56</v>
      </c>
      <c r="D47" s="137">
        <v>137</v>
      </c>
      <c r="E47" s="138">
        <v>36</v>
      </c>
      <c r="F47" s="138">
        <v>77</v>
      </c>
      <c r="G47" s="139">
        <v>1</v>
      </c>
      <c r="H47" s="137">
        <v>173</v>
      </c>
      <c r="I47" s="138">
        <v>78</v>
      </c>
      <c r="J47" s="140">
        <v>251</v>
      </c>
      <c r="K47" s="141">
        <v>31.1</v>
      </c>
      <c r="L47" s="181">
        <v>1.4</v>
      </c>
      <c r="M47" s="193"/>
      <c r="N47" s="188" t="s">
        <v>85</v>
      </c>
      <c r="O47" s="137">
        <v>172</v>
      </c>
      <c r="P47" s="138">
        <v>32</v>
      </c>
      <c r="Q47" s="138">
        <v>34</v>
      </c>
      <c r="R47" s="139">
        <v>3</v>
      </c>
      <c r="S47" s="137">
        <v>204</v>
      </c>
      <c r="T47" s="138">
        <v>37</v>
      </c>
      <c r="U47" s="140">
        <v>241</v>
      </c>
      <c r="V47" s="141">
        <v>15.4</v>
      </c>
      <c r="W47" s="141">
        <v>1.3</v>
      </c>
      <c r="X47" s="14"/>
      <c r="AA47" s="127"/>
      <c r="AB47" s="127"/>
    </row>
    <row r="48" spans="2:28" s="8" customFormat="1" ht="12.75" customHeight="1">
      <c r="B48" s="13"/>
      <c r="C48" s="136" t="s">
        <v>57</v>
      </c>
      <c r="D48" s="137">
        <v>131</v>
      </c>
      <c r="E48" s="138">
        <v>40</v>
      </c>
      <c r="F48" s="138">
        <v>68</v>
      </c>
      <c r="G48" s="139">
        <v>0</v>
      </c>
      <c r="H48" s="137">
        <v>171</v>
      </c>
      <c r="I48" s="138">
        <v>68</v>
      </c>
      <c r="J48" s="140">
        <v>239</v>
      </c>
      <c r="K48" s="141">
        <v>28.5</v>
      </c>
      <c r="L48" s="181">
        <v>1.3</v>
      </c>
      <c r="M48" s="193"/>
      <c r="N48" s="188" t="s">
        <v>86</v>
      </c>
      <c r="O48" s="137">
        <v>191</v>
      </c>
      <c r="P48" s="138">
        <v>25</v>
      </c>
      <c r="Q48" s="138">
        <v>35</v>
      </c>
      <c r="R48" s="139">
        <v>1</v>
      </c>
      <c r="S48" s="137">
        <v>216</v>
      </c>
      <c r="T48" s="138">
        <v>36</v>
      </c>
      <c r="U48" s="140">
        <v>252</v>
      </c>
      <c r="V48" s="141">
        <v>14.3</v>
      </c>
      <c r="W48" s="141">
        <v>1.4</v>
      </c>
      <c r="X48" s="14"/>
      <c r="AA48" s="127"/>
      <c r="AB48" s="127"/>
    </row>
    <row r="49" spans="2:30" s="8" customFormat="1" ht="12.75" customHeight="1">
      <c r="B49" s="13"/>
      <c r="C49" s="136" t="s">
        <v>58</v>
      </c>
      <c r="D49" s="137">
        <v>142</v>
      </c>
      <c r="E49" s="138">
        <v>29</v>
      </c>
      <c r="F49" s="138">
        <v>66</v>
      </c>
      <c r="G49" s="139">
        <v>1</v>
      </c>
      <c r="H49" s="137">
        <v>171</v>
      </c>
      <c r="I49" s="138">
        <v>67</v>
      </c>
      <c r="J49" s="140">
        <v>238</v>
      </c>
      <c r="K49" s="141">
        <v>28.2</v>
      </c>
      <c r="L49" s="181">
        <v>1.3</v>
      </c>
      <c r="M49" s="193"/>
      <c r="N49" s="188" t="s">
        <v>87</v>
      </c>
      <c r="O49" s="137">
        <v>178</v>
      </c>
      <c r="P49" s="138">
        <v>27</v>
      </c>
      <c r="Q49" s="138">
        <v>27</v>
      </c>
      <c r="R49" s="139">
        <v>1</v>
      </c>
      <c r="S49" s="137">
        <v>205</v>
      </c>
      <c r="T49" s="138">
        <v>28</v>
      </c>
      <c r="U49" s="140">
        <v>233</v>
      </c>
      <c r="V49" s="141">
        <v>12</v>
      </c>
      <c r="W49" s="141">
        <v>1.3</v>
      </c>
      <c r="X49" s="14"/>
      <c r="AA49" s="127"/>
      <c r="AB49" s="127"/>
    </row>
    <row r="50" spans="2:30" s="8" customFormat="1" ht="12.75" customHeight="1">
      <c r="B50" s="13"/>
      <c r="C50" s="142" t="s">
        <v>96</v>
      </c>
      <c r="D50" s="143">
        <v>149</v>
      </c>
      <c r="E50" s="144">
        <v>37</v>
      </c>
      <c r="F50" s="144">
        <v>71</v>
      </c>
      <c r="G50" s="145">
        <v>1</v>
      </c>
      <c r="H50" s="143">
        <v>186</v>
      </c>
      <c r="I50" s="144">
        <v>72</v>
      </c>
      <c r="J50" s="146">
        <v>258</v>
      </c>
      <c r="K50" s="147">
        <v>27.9</v>
      </c>
      <c r="L50" s="182">
        <v>1.4</v>
      </c>
      <c r="M50" s="193"/>
      <c r="N50" s="189" t="s">
        <v>103</v>
      </c>
      <c r="O50" s="143">
        <v>182</v>
      </c>
      <c r="P50" s="144">
        <v>24</v>
      </c>
      <c r="Q50" s="144">
        <v>35</v>
      </c>
      <c r="R50" s="145">
        <v>4</v>
      </c>
      <c r="S50" s="143">
        <v>206</v>
      </c>
      <c r="T50" s="144">
        <v>39</v>
      </c>
      <c r="U50" s="146">
        <v>245</v>
      </c>
      <c r="V50" s="147">
        <v>15.9</v>
      </c>
      <c r="W50" s="147">
        <v>1.3</v>
      </c>
      <c r="X50" s="14"/>
      <c r="AA50" s="127"/>
      <c r="AB50" s="127"/>
    </row>
    <row r="51" spans="2:30" s="8" customFormat="1" ht="13.5" customHeight="1">
      <c r="B51" s="13"/>
      <c r="C51" s="128" t="s">
        <v>32</v>
      </c>
      <c r="D51" s="78">
        <v>802</v>
      </c>
      <c r="E51" s="79">
        <v>217</v>
      </c>
      <c r="F51" s="79">
        <v>449</v>
      </c>
      <c r="G51" s="84">
        <v>3</v>
      </c>
      <c r="H51" s="78">
        <v>1019</v>
      </c>
      <c r="I51" s="79">
        <v>452</v>
      </c>
      <c r="J51" s="85">
        <v>1471</v>
      </c>
      <c r="K51" s="80">
        <v>30.7</v>
      </c>
      <c r="L51" s="183">
        <v>8</v>
      </c>
      <c r="M51" s="194"/>
      <c r="N51" s="190" t="s">
        <v>32</v>
      </c>
      <c r="O51" s="78">
        <v>1126</v>
      </c>
      <c r="P51" s="79">
        <v>183</v>
      </c>
      <c r="Q51" s="79">
        <v>204</v>
      </c>
      <c r="R51" s="84">
        <v>11</v>
      </c>
      <c r="S51" s="78">
        <v>1309</v>
      </c>
      <c r="T51" s="79">
        <v>215</v>
      </c>
      <c r="U51" s="85">
        <v>1524</v>
      </c>
      <c r="V51" s="80">
        <v>14.1</v>
      </c>
      <c r="W51" s="80">
        <v>8.3000000000000007</v>
      </c>
      <c r="X51" s="14"/>
      <c r="AA51" s="127"/>
      <c r="AB51" s="127"/>
    </row>
    <row r="52" spans="2:30" s="8" customFormat="1" ht="12.75" customHeight="1">
      <c r="B52" s="13"/>
      <c r="C52" s="129" t="s">
        <v>59</v>
      </c>
      <c r="D52" s="130">
        <v>136</v>
      </c>
      <c r="E52" s="131">
        <v>28</v>
      </c>
      <c r="F52" s="131">
        <v>83</v>
      </c>
      <c r="G52" s="132">
        <v>4</v>
      </c>
      <c r="H52" s="130">
        <v>164</v>
      </c>
      <c r="I52" s="131">
        <v>87</v>
      </c>
      <c r="J52" s="133">
        <v>251</v>
      </c>
      <c r="K52" s="134">
        <v>34.700000000000003</v>
      </c>
      <c r="L52" s="180">
        <v>1.4</v>
      </c>
      <c r="M52" s="192"/>
      <c r="N52" s="187" t="s">
        <v>88</v>
      </c>
      <c r="O52" s="130">
        <v>165</v>
      </c>
      <c r="P52" s="131">
        <v>29</v>
      </c>
      <c r="Q52" s="131">
        <v>38</v>
      </c>
      <c r="R52" s="132">
        <v>2</v>
      </c>
      <c r="S52" s="130">
        <v>194</v>
      </c>
      <c r="T52" s="131">
        <v>40</v>
      </c>
      <c r="U52" s="133">
        <v>234</v>
      </c>
      <c r="V52" s="134">
        <v>17.100000000000001</v>
      </c>
      <c r="W52" s="135">
        <v>1.3</v>
      </c>
      <c r="X52" s="14"/>
      <c r="AA52" s="127"/>
      <c r="AB52" s="127"/>
    </row>
    <row r="53" spans="2:30" s="8" customFormat="1" ht="12.75" customHeight="1">
      <c r="B53" s="13"/>
      <c r="C53" s="136" t="s">
        <v>60</v>
      </c>
      <c r="D53" s="137">
        <v>126</v>
      </c>
      <c r="E53" s="138">
        <v>28</v>
      </c>
      <c r="F53" s="138">
        <v>75</v>
      </c>
      <c r="G53" s="139">
        <v>1</v>
      </c>
      <c r="H53" s="137">
        <v>154</v>
      </c>
      <c r="I53" s="138">
        <v>76</v>
      </c>
      <c r="J53" s="140">
        <v>230</v>
      </c>
      <c r="K53" s="141">
        <v>33</v>
      </c>
      <c r="L53" s="181">
        <v>1.3</v>
      </c>
      <c r="M53" s="193"/>
      <c r="N53" s="188" t="s">
        <v>89</v>
      </c>
      <c r="O53" s="137">
        <v>178</v>
      </c>
      <c r="P53" s="138">
        <v>22</v>
      </c>
      <c r="Q53" s="138">
        <v>33</v>
      </c>
      <c r="R53" s="139">
        <v>4</v>
      </c>
      <c r="S53" s="137">
        <v>200</v>
      </c>
      <c r="T53" s="138">
        <v>37</v>
      </c>
      <c r="U53" s="140">
        <v>237</v>
      </c>
      <c r="V53" s="141">
        <v>15.6</v>
      </c>
      <c r="W53" s="141">
        <v>1.3</v>
      </c>
      <c r="X53" s="14"/>
      <c r="AA53" s="127"/>
      <c r="AB53" s="127"/>
    </row>
    <row r="54" spans="2:30" s="8" customFormat="1" ht="12.75" customHeight="1">
      <c r="B54" s="13"/>
      <c r="C54" s="136" t="s">
        <v>61</v>
      </c>
      <c r="D54" s="137">
        <v>153</v>
      </c>
      <c r="E54" s="138">
        <v>31</v>
      </c>
      <c r="F54" s="138">
        <v>76</v>
      </c>
      <c r="G54" s="139">
        <v>1</v>
      </c>
      <c r="H54" s="137">
        <v>184</v>
      </c>
      <c r="I54" s="138">
        <v>77</v>
      </c>
      <c r="J54" s="140">
        <v>261</v>
      </c>
      <c r="K54" s="141">
        <v>29.5</v>
      </c>
      <c r="L54" s="181">
        <v>1.4</v>
      </c>
      <c r="M54" s="193"/>
      <c r="N54" s="188" t="s">
        <v>90</v>
      </c>
      <c r="O54" s="137">
        <v>183</v>
      </c>
      <c r="P54" s="138">
        <v>19</v>
      </c>
      <c r="Q54" s="138">
        <v>29</v>
      </c>
      <c r="R54" s="139">
        <v>0</v>
      </c>
      <c r="S54" s="137">
        <v>202</v>
      </c>
      <c r="T54" s="138">
        <v>29</v>
      </c>
      <c r="U54" s="140">
        <v>231</v>
      </c>
      <c r="V54" s="141">
        <v>12.6</v>
      </c>
      <c r="W54" s="141">
        <v>1.3</v>
      </c>
      <c r="X54" s="14"/>
      <c r="AA54" s="127"/>
      <c r="AB54" s="127"/>
    </row>
    <row r="55" spans="2:30" s="8" customFormat="1" ht="12.75" customHeight="1">
      <c r="B55" s="13"/>
      <c r="C55" s="136" t="s">
        <v>62</v>
      </c>
      <c r="D55" s="137">
        <v>158</v>
      </c>
      <c r="E55" s="138">
        <v>34</v>
      </c>
      <c r="F55" s="138">
        <v>76</v>
      </c>
      <c r="G55" s="139">
        <v>1</v>
      </c>
      <c r="H55" s="137">
        <v>192</v>
      </c>
      <c r="I55" s="138">
        <v>77</v>
      </c>
      <c r="J55" s="140">
        <v>269</v>
      </c>
      <c r="K55" s="141">
        <v>28.6</v>
      </c>
      <c r="L55" s="181">
        <v>1.5</v>
      </c>
      <c r="M55" s="193"/>
      <c r="N55" s="188" t="s">
        <v>91</v>
      </c>
      <c r="O55" s="137">
        <v>179</v>
      </c>
      <c r="P55" s="138">
        <v>27</v>
      </c>
      <c r="Q55" s="138">
        <v>41</v>
      </c>
      <c r="R55" s="139">
        <v>2</v>
      </c>
      <c r="S55" s="137">
        <v>206</v>
      </c>
      <c r="T55" s="138">
        <v>43</v>
      </c>
      <c r="U55" s="140">
        <v>249</v>
      </c>
      <c r="V55" s="141">
        <v>17.3</v>
      </c>
      <c r="W55" s="141">
        <v>1.4</v>
      </c>
      <c r="X55" s="14"/>
      <c r="AA55" s="127"/>
      <c r="AB55" s="127"/>
    </row>
    <row r="56" spans="2:30" s="8" customFormat="1" ht="12.75" customHeight="1">
      <c r="B56" s="13"/>
      <c r="C56" s="136" t="s">
        <v>63</v>
      </c>
      <c r="D56" s="137">
        <v>147</v>
      </c>
      <c r="E56" s="138">
        <v>29</v>
      </c>
      <c r="F56" s="138">
        <v>66</v>
      </c>
      <c r="G56" s="139">
        <v>0</v>
      </c>
      <c r="H56" s="137">
        <v>176</v>
      </c>
      <c r="I56" s="138">
        <v>66</v>
      </c>
      <c r="J56" s="140">
        <v>242</v>
      </c>
      <c r="K56" s="141">
        <v>27.3</v>
      </c>
      <c r="L56" s="181">
        <v>1.3</v>
      </c>
      <c r="M56" s="193"/>
      <c r="N56" s="188" t="s">
        <v>92</v>
      </c>
      <c r="O56" s="137">
        <v>179</v>
      </c>
      <c r="P56" s="138">
        <v>25</v>
      </c>
      <c r="Q56" s="138">
        <v>35</v>
      </c>
      <c r="R56" s="139">
        <v>2</v>
      </c>
      <c r="S56" s="137">
        <v>204</v>
      </c>
      <c r="T56" s="138">
        <v>37</v>
      </c>
      <c r="U56" s="140">
        <v>241</v>
      </c>
      <c r="V56" s="141">
        <v>15.4</v>
      </c>
      <c r="W56" s="141">
        <v>1.3</v>
      </c>
      <c r="X56" s="14"/>
      <c r="AA56" s="127"/>
      <c r="AB56" s="127"/>
    </row>
    <row r="57" spans="2:30" s="8" customFormat="1" ht="12.75" customHeight="1">
      <c r="B57" s="13"/>
      <c r="C57" s="142" t="s">
        <v>97</v>
      </c>
      <c r="D57" s="143">
        <v>142</v>
      </c>
      <c r="E57" s="144">
        <v>30</v>
      </c>
      <c r="F57" s="144">
        <v>66</v>
      </c>
      <c r="G57" s="145">
        <v>1</v>
      </c>
      <c r="H57" s="143">
        <v>172</v>
      </c>
      <c r="I57" s="144">
        <v>67</v>
      </c>
      <c r="J57" s="146">
        <v>239</v>
      </c>
      <c r="K57" s="147">
        <v>28</v>
      </c>
      <c r="L57" s="182">
        <v>1.3</v>
      </c>
      <c r="M57" s="193"/>
      <c r="N57" s="189" t="s">
        <v>104</v>
      </c>
      <c r="O57" s="143">
        <v>201</v>
      </c>
      <c r="P57" s="144">
        <v>29</v>
      </c>
      <c r="Q57" s="144">
        <v>23</v>
      </c>
      <c r="R57" s="145">
        <v>2</v>
      </c>
      <c r="S57" s="143">
        <v>230</v>
      </c>
      <c r="T57" s="144">
        <v>25</v>
      </c>
      <c r="U57" s="146">
        <v>255</v>
      </c>
      <c r="V57" s="147">
        <v>9.8000000000000007</v>
      </c>
      <c r="W57" s="147">
        <v>1.4</v>
      </c>
      <c r="X57" s="14"/>
      <c r="AA57" s="127"/>
      <c r="AB57" s="127"/>
    </row>
    <row r="58" spans="2:30" s="8" customFormat="1" ht="13.5" customHeight="1">
      <c r="B58" s="13"/>
      <c r="C58" s="196" t="s">
        <v>32</v>
      </c>
      <c r="D58" s="197">
        <v>862</v>
      </c>
      <c r="E58" s="198">
        <v>180</v>
      </c>
      <c r="F58" s="198">
        <v>442</v>
      </c>
      <c r="G58" s="199">
        <v>8</v>
      </c>
      <c r="H58" s="197">
        <v>1042</v>
      </c>
      <c r="I58" s="198">
        <v>450</v>
      </c>
      <c r="J58" s="200">
        <v>1492</v>
      </c>
      <c r="K58" s="201">
        <v>30.2</v>
      </c>
      <c r="L58" s="202">
        <v>8.1</v>
      </c>
      <c r="M58" s="194"/>
      <c r="N58" s="190" t="s">
        <v>32</v>
      </c>
      <c r="O58" s="78">
        <v>1085</v>
      </c>
      <c r="P58" s="79">
        <v>151</v>
      </c>
      <c r="Q58" s="79">
        <v>199</v>
      </c>
      <c r="R58" s="84">
        <v>12</v>
      </c>
      <c r="S58" s="78">
        <v>1236</v>
      </c>
      <c r="T58" s="79">
        <v>211</v>
      </c>
      <c r="U58" s="85">
        <v>1447</v>
      </c>
      <c r="V58" s="80">
        <v>14.6</v>
      </c>
      <c r="W58" s="80">
        <v>7.9</v>
      </c>
      <c r="X58" s="14"/>
      <c r="AA58" s="127"/>
      <c r="AB58" s="127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8">
        <v>11142</v>
      </c>
      <c r="P59" s="79">
        <v>2512</v>
      </c>
      <c r="Q59" s="79">
        <v>4589</v>
      </c>
      <c r="R59" s="84">
        <v>134</v>
      </c>
      <c r="S59" s="78">
        <v>13654</v>
      </c>
      <c r="T59" s="79">
        <v>4723</v>
      </c>
      <c r="U59" s="85">
        <v>18377</v>
      </c>
      <c r="V59" s="80">
        <v>25.7</v>
      </c>
      <c r="W59" s="80">
        <v>100</v>
      </c>
      <c r="X59" s="14"/>
      <c r="AA59" s="127"/>
      <c r="AB59" s="127"/>
    </row>
    <row r="60" spans="2:30" s="8" customFormat="1" ht="6.75" customHeight="1">
      <c r="B60" s="16"/>
      <c r="C60" s="148"/>
      <c r="D60" s="149"/>
      <c r="E60" s="149"/>
      <c r="F60" s="149"/>
      <c r="G60" s="149"/>
      <c r="H60" s="149"/>
      <c r="I60" s="149"/>
      <c r="J60" s="149"/>
      <c r="K60" s="150"/>
      <c r="L60" s="150"/>
      <c r="M60" s="150"/>
      <c r="N60" s="148"/>
      <c r="O60" s="149"/>
      <c r="P60" s="149"/>
      <c r="Q60" s="149"/>
      <c r="R60" s="149"/>
      <c r="S60" s="149"/>
      <c r="T60" s="149"/>
      <c r="U60" s="149"/>
      <c r="V60" s="150"/>
      <c r="W60" s="150"/>
      <c r="X60" s="17"/>
      <c r="AA60" s="127"/>
      <c r="AB60" s="127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154" priority="163" stopIfTrue="1" operator="lessThan">
      <formula>0</formula>
    </cfRule>
  </conditionalFormatting>
  <conditionalFormatting sqref="Q13:T13">
    <cfRule type="cellIs" dxfId="153" priority="158" stopIfTrue="1" operator="lessThan">
      <formula>0</formula>
    </cfRule>
  </conditionalFormatting>
  <conditionalFormatting sqref="G13:I13">
    <cfRule type="cellIs" dxfId="152" priority="160" stopIfTrue="1" operator="lessThan">
      <formula>0</formula>
    </cfRule>
  </conditionalFormatting>
  <conditionalFormatting sqref="F13">
    <cfRule type="cellIs" dxfId="151" priority="161" stopIfTrue="1" operator="lessThan">
      <formula>0</formula>
    </cfRule>
  </conditionalFormatting>
  <conditionalFormatting sqref="O23:R23">
    <cfRule type="cellIs" dxfId="150" priority="152" stopIfTrue="1" operator="lessThan">
      <formula>0</formula>
    </cfRule>
  </conditionalFormatting>
  <conditionalFormatting sqref="C59:M60">
    <cfRule type="cellIs" dxfId="149" priority="156" stopIfTrue="1" operator="lessThan">
      <formula>0</formula>
    </cfRule>
  </conditionalFormatting>
  <conditionalFormatting sqref="O59:R60">
    <cfRule type="cellIs" dxfId="148" priority="155" stopIfTrue="1" operator="lessThan">
      <formula>0</formula>
    </cfRule>
  </conditionalFormatting>
  <conditionalFormatting sqref="S59:U60">
    <cfRule type="cellIs" dxfId="147" priority="154" stopIfTrue="1" operator="lessThan">
      <formula>0</formula>
    </cfRule>
  </conditionalFormatting>
  <conditionalFormatting sqref="C23:M23">
    <cfRule type="cellIs" dxfId="146" priority="153" stopIfTrue="1" operator="lessThan">
      <formula>0</formula>
    </cfRule>
  </conditionalFormatting>
  <conditionalFormatting sqref="S23:U23">
    <cfRule type="cellIs" dxfId="145" priority="150" stopIfTrue="1" operator="lessThan">
      <formula>0</formula>
    </cfRule>
  </conditionalFormatting>
  <conditionalFormatting sqref="S17:U17 S19:U19 S21:U22">
    <cfRule type="cellIs" dxfId="144" priority="151" stopIfTrue="1" operator="lessThan">
      <formula>0</formula>
    </cfRule>
  </conditionalFormatting>
  <conditionalFormatting sqref="V17:W17 V19:W19 V21:W22">
    <cfRule type="cellIs" dxfId="143" priority="149" stopIfTrue="1" operator="lessThan">
      <formula>0</formula>
    </cfRule>
  </conditionalFormatting>
  <conditionalFormatting sqref="V59:W60">
    <cfRule type="cellIs" dxfId="142" priority="148" stopIfTrue="1" operator="lessThan">
      <formula>0</formula>
    </cfRule>
  </conditionalFormatting>
  <conditionalFormatting sqref="V23:W23">
    <cfRule type="cellIs" dxfId="141" priority="147" stopIfTrue="1" operator="lessThan">
      <formula>0</formula>
    </cfRule>
  </conditionalFormatting>
  <conditionalFormatting sqref="C18:M18">
    <cfRule type="cellIs" dxfId="140" priority="146" stopIfTrue="1" operator="lessThan">
      <formula>0</formula>
    </cfRule>
  </conditionalFormatting>
  <conditionalFormatting sqref="S18:U18">
    <cfRule type="cellIs" dxfId="139" priority="145" stopIfTrue="1" operator="lessThan">
      <formula>0</formula>
    </cfRule>
  </conditionalFormatting>
  <conditionalFormatting sqref="V18:W18">
    <cfRule type="cellIs" dxfId="138" priority="144" stopIfTrue="1" operator="lessThan">
      <formula>0</formula>
    </cfRule>
  </conditionalFormatting>
  <conditionalFormatting sqref="C20:M20">
    <cfRule type="cellIs" dxfId="137" priority="143" stopIfTrue="1" operator="lessThan">
      <formula>0</formula>
    </cfRule>
  </conditionalFormatting>
  <conditionalFormatting sqref="V27:W27">
    <cfRule type="cellIs" dxfId="136" priority="128" stopIfTrue="1" operator="lessThan">
      <formula>0</formula>
    </cfRule>
  </conditionalFormatting>
  <conditionalFormatting sqref="S20:U20">
    <cfRule type="cellIs" dxfId="135" priority="142" stopIfTrue="1" operator="lessThan">
      <formula>0</formula>
    </cfRule>
  </conditionalFormatting>
  <conditionalFormatting sqref="V20:W20">
    <cfRule type="cellIs" dxfId="134" priority="141" stopIfTrue="1" operator="lessThan">
      <formula>0</formula>
    </cfRule>
  </conditionalFormatting>
  <conditionalFormatting sqref="C24 C26 C28:C29 H28:M29 H26:M26 H24:M24">
    <cfRule type="cellIs" dxfId="133" priority="140" stopIfTrue="1" operator="lessThan">
      <formula>0</formula>
    </cfRule>
  </conditionalFormatting>
  <conditionalFormatting sqref="C31 C33 C35:C36 H35:M36 H33:M33 H31:M31">
    <cfRule type="cellIs" dxfId="132" priority="127" stopIfTrue="1" operator="lessThan">
      <formula>0</formula>
    </cfRule>
  </conditionalFormatting>
  <conditionalFormatting sqref="O30:R30">
    <cfRule type="cellIs" dxfId="131" priority="138" stopIfTrue="1" operator="lessThan">
      <formula>0</formula>
    </cfRule>
  </conditionalFormatting>
  <conditionalFormatting sqref="C30:M30">
    <cfRule type="cellIs" dxfId="130" priority="139" stopIfTrue="1" operator="lessThan">
      <formula>0</formula>
    </cfRule>
  </conditionalFormatting>
  <conditionalFormatting sqref="S30:U30">
    <cfRule type="cellIs" dxfId="129" priority="136" stopIfTrue="1" operator="lessThan">
      <formula>0</formula>
    </cfRule>
  </conditionalFormatting>
  <conditionalFormatting sqref="S24:U24 S26:U26 S28:U29">
    <cfRule type="cellIs" dxfId="128" priority="137" stopIfTrue="1" operator="lessThan">
      <formula>0</formula>
    </cfRule>
  </conditionalFormatting>
  <conditionalFormatting sqref="V24:W24 V26:W26 V28:W29">
    <cfRule type="cellIs" dxfId="127" priority="135" stopIfTrue="1" operator="lessThan">
      <formula>0</formula>
    </cfRule>
  </conditionalFormatting>
  <conditionalFormatting sqref="V30:W30">
    <cfRule type="cellIs" dxfId="126" priority="134" stopIfTrue="1" operator="lessThan">
      <formula>0</formula>
    </cfRule>
  </conditionalFormatting>
  <conditionalFormatting sqref="C25 H25:M25">
    <cfRule type="cellIs" dxfId="125" priority="133" stopIfTrue="1" operator="lessThan">
      <formula>0</formula>
    </cfRule>
  </conditionalFormatting>
  <conditionalFormatting sqref="C32 H32:M32">
    <cfRule type="cellIs" dxfId="124" priority="120" stopIfTrue="1" operator="lessThan">
      <formula>0</formula>
    </cfRule>
  </conditionalFormatting>
  <conditionalFormatting sqref="S25:U25">
    <cfRule type="cellIs" dxfId="123" priority="132" stopIfTrue="1" operator="lessThan">
      <formula>0</formula>
    </cfRule>
  </conditionalFormatting>
  <conditionalFormatting sqref="V25:W25">
    <cfRule type="cellIs" dxfId="122" priority="131" stopIfTrue="1" operator="lessThan">
      <formula>0</formula>
    </cfRule>
  </conditionalFormatting>
  <conditionalFormatting sqref="C27 H27:M27">
    <cfRule type="cellIs" dxfId="121" priority="130" stopIfTrue="1" operator="lessThan">
      <formula>0</formula>
    </cfRule>
  </conditionalFormatting>
  <conditionalFormatting sqref="C34 H34:M34">
    <cfRule type="cellIs" dxfId="120" priority="117" stopIfTrue="1" operator="lessThan">
      <formula>0</formula>
    </cfRule>
  </conditionalFormatting>
  <conditionalFormatting sqref="S27:U27">
    <cfRule type="cellIs" dxfId="119" priority="129" stopIfTrue="1" operator="lessThan">
      <formula>0</formula>
    </cfRule>
  </conditionalFormatting>
  <conditionalFormatting sqref="O37:R37">
    <cfRule type="cellIs" dxfId="118" priority="125" stopIfTrue="1" operator="lessThan">
      <formula>0</formula>
    </cfRule>
  </conditionalFormatting>
  <conditionalFormatting sqref="C37:M37">
    <cfRule type="cellIs" dxfId="117" priority="126" stopIfTrue="1" operator="lessThan">
      <formula>0</formula>
    </cfRule>
  </conditionalFormatting>
  <conditionalFormatting sqref="S37:U37">
    <cfRule type="cellIs" dxfId="116" priority="123" stopIfTrue="1" operator="lessThan">
      <formula>0</formula>
    </cfRule>
  </conditionalFormatting>
  <conditionalFormatting sqref="S31:U31 S33:U33 S35:U36">
    <cfRule type="cellIs" dxfId="115" priority="124" stopIfTrue="1" operator="lessThan">
      <formula>0</formula>
    </cfRule>
  </conditionalFormatting>
  <conditionalFormatting sqref="V31:W31 V33:W33 V35:W36">
    <cfRule type="cellIs" dxfId="114" priority="122" stopIfTrue="1" operator="lessThan">
      <formula>0</formula>
    </cfRule>
  </conditionalFormatting>
  <conditionalFormatting sqref="V37:W37">
    <cfRule type="cellIs" dxfId="113" priority="121" stopIfTrue="1" operator="lessThan">
      <formula>0</formula>
    </cfRule>
  </conditionalFormatting>
  <conditionalFormatting sqref="S44:U44">
    <cfRule type="cellIs" dxfId="112" priority="110" stopIfTrue="1" operator="lessThan">
      <formula>0</formula>
    </cfRule>
  </conditionalFormatting>
  <conditionalFormatting sqref="S32:U32">
    <cfRule type="cellIs" dxfId="111" priority="119" stopIfTrue="1" operator="lessThan">
      <formula>0</formula>
    </cfRule>
  </conditionalFormatting>
  <conditionalFormatting sqref="V32:W32">
    <cfRule type="cellIs" dxfId="110" priority="118" stopIfTrue="1" operator="lessThan">
      <formula>0</formula>
    </cfRule>
  </conditionalFormatting>
  <conditionalFormatting sqref="S34:U34">
    <cfRule type="cellIs" dxfId="109" priority="116" stopIfTrue="1" operator="lessThan">
      <formula>0</formula>
    </cfRule>
  </conditionalFormatting>
  <conditionalFormatting sqref="V34:W34">
    <cfRule type="cellIs" dxfId="108" priority="115" stopIfTrue="1" operator="lessThan">
      <formula>0</formula>
    </cfRule>
  </conditionalFormatting>
  <conditionalFormatting sqref="C38 C40 C42:C43 H42:M43 H40:M40 H38:M38">
    <cfRule type="cellIs" dxfId="107" priority="114" stopIfTrue="1" operator="lessThan">
      <formula>0</formula>
    </cfRule>
  </conditionalFormatting>
  <conditionalFormatting sqref="S39:U39">
    <cfRule type="cellIs" dxfId="106" priority="106" stopIfTrue="1" operator="lessThan">
      <formula>0</formula>
    </cfRule>
  </conditionalFormatting>
  <conditionalFormatting sqref="O44:R44">
    <cfRule type="cellIs" dxfId="105" priority="112" stopIfTrue="1" operator="lessThan">
      <formula>0</formula>
    </cfRule>
  </conditionalFormatting>
  <conditionalFormatting sqref="C44:M44">
    <cfRule type="cellIs" dxfId="104" priority="113" stopIfTrue="1" operator="lessThan">
      <formula>0</formula>
    </cfRule>
  </conditionalFormatting>
  <conditionalFormatting sqref="S38:U38 S40:U40 S42:U43">
    <cfRule type="cellIs" dxfId="103" priority="111" stopIfTrue="1" operator="lessThan">
      <formula>0</formula>
    </cfRule>
  </conditionalFormatting>
  <conditionalFormatting sqref="V38:W38 V40:W40 V42:W43">
    <cfRule type="cellIs" dxfId="102" priority="109" stopIfTrue="1" operator="lessThan">
      <formula>0</formula>
    </cfRule>
  </conditionalFormatting>
  <conditionalFormatting sqref="V44:W44">
    <cfRule type="cellIs" dxfId="101" priority="108" stopIfTrue="1" operator="lessThan">
      <formula>0</formula>
    </cfRule>
  </conditionalFormatting>
  <conditionalFormatting sqref="C39 H39:M39">
    <cfRule type="cellIs" dxfId="100" priority="107" stopIfTrue="1" operator="lessThan">
      <formula>0</formula>
    </cfRule>
  </conditionalFormatting>
  <conditionalFormatting sqref="C51:M51">
    <cfRule type="cellIs" dxfId="99" priority="100" stopIfTrue="1" operator="lessThan">
      <formula>0</formula>
    </cfRule>
  </conditionalFormatting>
  <conditionalFormatting sqref="V39:W39">
    <cfRule type="cellIs" dxfId="98" priority="105" stopIfTrue="1" operator="lessThan">
      <formula>0</formula>
    </cfRule>
  </conditionalFormatting>
  <conditionalFormatting sqref="C41 H41:M41">
    <cfRule type="cellIs" dxfId="97" priority="104" stopIfTrue="1" operator="lessThan">
      <formula>0</formula>
    </cfRule>
  </conditionalFormatting>
  <conditionalFormatting sqref="V45:W45 V47:W47 V49:W50">
    <cfRule type="cellIs" dxfId="96" priority="96" stopIfTrue="1" operator="lessThan">
      <formula>0</formula>
    </cfRule>
  </conditionalFormatting>
  <conditionalFormatting sqref="S41:U41">
    <cfRule type="cellIs" dxfId="95" priority="103" stopIfTrue="1" operator="lessThan">
      <formula>0</formula>
    </cfRule>
  </conditionalFormatting>
  <conditionalFormatting sqref="V41:W41">
    <cfRule type="cellIs" dxfId="94" priority="102" stopIfTrue="1" operator="lessThan">
      <formula>0</formula>
    </cfRule>
  </conditionalFormatting>
  <conditionalFormatting sqref="C45 C47 C49:C50 H49:M50 H47:M47 H45:M45">
    <cfRule type="cellIs" dxfId="93" priority="101" stopIfTrue="1" operator="lessThan">
      <formula>0</formula>
    </cfRule>
  </conditionalFormatting>
  <conditionalFormatting sqref="V51:W51">
    <cfRule type="cellIs" dxfId="92" priority="95" stopIfTrue="1" operator="lessThan">
      <formula>0</formula>
    </cfRule>
  </conditionalFormatting>
  <conditionalFormatting sqref="O51:R51">
    <cfRule type="cellIs" dxfId="91" priority="99" stopIfTrue="1" operator="lessThan">
      <formula>0</formula>
    </cfRule>
  </conditionalFormatting>
  <conditionalFormatting sqref="S51:U51">
    <cfRule type="cellIs" dxfId="90" priority="97" stopIfTrue="1" operator="lessThan">
      <formula>0</formula>
    </cfRule>
  </conditionalFormatting>
  <conditionalFormatting sqref="S45:U45 S47:U47 S49:U50">
    <cfRule type="cellIs" dxfId="89" priority="98" stopIfTrue="1" operator="lessThan">
      <formula>0</formula>
    </cfRule>
  </conditionalFormatting>
  <conditionalFormatting sqref="C46 H46:M46">
    <cfRule type="cellIs" dxfId="88" priority="94" stopIfTrue="1" operator="lessThan">
      <formula>0</formula>
    </cfRule>
  </conditionalFormatting>
  <conditionalFormatting sqref="V48:W48">
    <cfRule type="cellIs" dxfId="87" priority="89" stopIfTrue="1" operator="lessThan">
      <formula>0</formula>
    </cfRule>
  </conditionalFormatting>
  <conditionalFormatting sqref="S46:U46">
    <cfRule type="cellIs" dxfId="86" priority="93" stopIfTrue="1" operator="lessThan">
      <formula>0</formula>
    </cfRule>
  </conditionalFormatting>
  <conditionalFormatting sqref="V46:W46">
    <cfRule type="cellIs" dxfId="85" priority="92" stopIfTrue="1" operator="lessThan">
      <formula>0</formula>
    </cfRule>
  </conditionalFormatting>
  <conditionalFormatting sqref="C48 H48:M48">
    <cfRule type="cellIs" dxfId="84" priority="91" stopIfTrue="1" operator="lessThan">
      <formula>0</formula>
    </cfRule>
  </conditionalFormatting>
  <conditionalFormatting sqref="O58:R58">
    <cfRule type="cellIs" dxfId="83" priority="86" stopIfTrue="1" operator="lessThan">
      <formula>0</formula>
    </cfRule>
  </conditionalFormatting>
  <conditionalFormatting sqref="S48:U48">
    <cfRule type="cellIs" dxfId="82" priority="90" stopIfTrue="1" operator="lessThan">
      <formula>0</formula>
    </cfRule>
  </conditionalFormatting>
  <conditionalFormatting sqref="C52 C54 C56:C57 H56:M57 H54:M54 H52:M52">
    <cfRule type="cellIs" dxfId="81" priority="88" stopIfTrue="1" operator="lessThan">
      <formula>0</formula>
    </cfRule>
  </conditionalFormatting>
  <conditionalFormatting sqref="S52:U52 S54:U54 S56:U57">
    <cfRule type="cellIs" dxfId="80" priority="85" stopIfTrue="1" operator="lessThan">
      <formula>0</formula>
    </cfRule>
  </conditionalFormatting>
  <conditionalFormatting sqref="C58:M58">
    <cfRule type="cellIs" dxfId="79" priority="87" stopIfTrue="1" operator="lessThan">
      <formula>0</formula>
    </cfRule>
  </conditionalFormatting>
  <conditionalFormatting sqref="S58:U58">
    <cfRule type="cellIs" dxfId="78" priority="84" stopIfTrue="1" operator="lessThan">
      <formula>0</formula>
    </cfRule>
  </conditionalFormatting>
  <conditionalFormatting sqref="V52:W52 V54:W54 V56:W57">
    <cfRule type="cellIs" dxfId="77" priority="83" stopIfTrue="1" operator="lessThan">
      <formula>0</formula>
    </cfRule>
  </conditionalFormatting>
  <conditionalFormatting sqref="V58:W58">
    <cfRule type="cellIs" dxfId="76" priority="82" stopIfTrue="1" operator="lessThan">
      <formula>0</formula>
    </cfRule>
  </conditionalFormatting>
  <conditionalFormatting sqref="C53 H53:M53">
    <cfRule type="cellIs" dxfId="75" priority="81" stopIfTrue="1" operator="lessThan">
      <formula>0</formula>
    </cfRule>
  </conditionalFormatting>
  <conditionalFormatting sqref="C55 H55:M55">
    <cfRule type="cellIs" dxfId="74" priority="78" stopIfTrue="1" operator="lessThan">
      <formula>0</formula>
    </cfRule>
  </conditionalFormatting>
  <conditionalFormatting sqref="S53:U53">
    <cfRule type="cellIs" dxfId="73" priority="80" stopIfTrue="1" operator="lessThan">
      <formula>0</formula>
    </cfRule>
  </conditionalFormatting>
  <conditionalFormatting sqref="V53:W53">
    <cfRule type="cellIs" dxfId="72" priority="79" stopIfTrue="1" operator="lessThan">
      <formula>0</formula>
    </cfRule>
  </conditionalFormatting>
  <conditionalFormatting sqref="N13 N19 N21:N22 N16:N17">
    <cfRule type="cellIs" dxfId="71" priority="75" stopIfTrue="1" operator="lessThan">
      <formula>0</formula>
    </cfRule>
  </conditionalFormatting>
  <conditionalFormatting sqref="S55:U55">
    <cfRule type="cellIs" dxfId="70" priority="77" stopIfTrue="1" operator="lessThan">
      <formula>0</formula>
    </cfRule>
  </conditionalFormatting>
  <conditionalFormatting sqref="V55:W55">
    <cfRule type="cellIs" dxfId="69" priority="76" stopIfTrue="1" operator="lessThan">
      <formula>0</formula>
    </cfRule>
  </conditionalFormatting>
  <conditionalFormatting sqref="N59:N60">
    <cfRule type="cellIs" dxfId="68" priority="74" stopIfTrue="1" operator="lessThan">
      <formula>0</formula>
    </cfRule>
  </conditionalFormatting>
  <conditionalFormatting sqref="N23">
    <cfRule type="cellIs" dxfId="67" priority="73" stopIfTrue="1" operator="lessThan">
      <formula>0</formula>
    </cfRule>
  </conditionalFormatting>
  <conditionalFormatting sqref="N18">
    <cfRule type="cellIs" dxfId="66" priority="72" stopIfTrue="1" operator="lessThan">
      <formula>0</formula>
    </cfRule>
  </conditionalFormatting>
  <conditionalFormatting sqref="N20">
    <cfRule type="cellIs" dxfId="65" priority="71" stopIfTrue="1" operator="lessThan">
      <formula>0</formula>
    </cfRule>
  </conditionalFormatting>
  <conditionalFormatting sqref="N24 N26 N28:N29">
    <cfRule type="cellIs" dxfId="64" priority="70" stopIfTrue="1" operator="lessThan">
      <formula>0</formula>
    </cfRule>
  </conditionalFormatting>
  <conditionalFormatting sqref="N30">
    <cfRule type="cellIs" dxfId="63" priority="69" stopIfTrue="1" operator="lessThan">
      <formula>0</formula>
    </cfRule>
  </conditionalFormatting>
  <conditionalFormatting sqref="N25">
    <cfRule type="cellIs" dxfId="62" priority="68" stopIfTrue="1" operator="lessThan">
      <formula>0</formula>
    </cfRule>
  </conditionalFormatting>
  <conditionalFormatting sqref="N27">
    <cfRule type="cellIs" dxfId="61" priority="67" stopIfTrue="1" operator="lessThan">
      <formula>0</formula>
    </cfRule>
  </conditionalFormatting>
  <conditionalFormatting sqref="N31 N33 N35:N36">
    <cfRule type="cellIs" dxfId="60" priority="66" stopIfTrue="1" operator="lessThan">
      <formula>0</formula>
    </cfRule>
  </conditionalFormatting>
  <conditionalFormatting sqref="N37">
    <cfRule type="cellIs" dxfId="59" priority="65" stopIfTrue="1" operator="lessThan">
      <formula>0</formula>
    </cfRule>
  </conditionalFormatting>
  <conditionalFormatting sqref="N32">
    <cfRule type="cellIs" dxfId="58" priority="64" stopIfTrue="1" operator="lessThan">
      <formula>0</formula>
    </cfRule>
  </conditionalFormatting>
  <conditionalFormatting sqref="N34">
    <cfRule type="cellIs" dxfId="57" priority="63" stopIfTrue="1" operator="lessThan">
      <formula>0</formula>
    </cfRule>
  </conditionalFormatting>
  <conditionalFormatting sqref="N38 N40 N42:N43">
    <cfRule type="cellIs" dxfId="56" priority="62" stopIfTrue="1" operator="lessThan">
      <formula>0</formula>
    </cfRule>
  </conditionalFormatting>
  <conditionalFormatting sqref="N44">
    <cfRule type="cellIs" dxfId="55" priority="61" stopIfTrue="1" operator="lessThan">
      <formula>0</formula>
    </cfRule>
  </conditionalFormatting>
  <conditionalFormatting sqref="N39">
    <cfRule type="cellIs" dxfId="54" priority="60" stopIfTrue="1" operator="lessThan">
      <formula>0</formula>
    </cfRule>
  </conditionalFormatting>
  <conditionalFormatting sqref="N41">
    <cfRule type="cellIs" dxfId="53" priority="59" stopIfTrue="1" operator="lessThan">
      <formula>0</formula>
    </cfRule>
  </conditionalFormatting>
  <conditionalFormatting sqref="N45 N47 N49:N50">
    <cfRule type="cellIs" dxfId="52" priority="58" stopIfTrue="1" operator="lessThan">
      <formula>0</formula>
    </cfRule>
  </conditionalFormatting>
  <conditionalFormatting sqref="N51">
    <cfRule type="cellIs" dxfId="51" priority="57" stopIfTrue="1" operator="lessThan">
      <formula>0</formula>
    </cfRule>
  </conditionalFormatting>
  <conditionalFormatting sqref="N46">
    <cfRule type="cellIs" dxfId="50" priority="56" stopIfTrue="1" operator="lessThan">
      <formula>0</formula>
    </cfRule>
  </conditionalFormatting>
  <conditionalFormatting sqref="N48">
    <cfRule type="cellIs" dxfId="49" priority="55" stopIfTrue="1" operator="lessThan">
      <formula>0</formula>
    </cfRule>
  </conditionalFormatting>
  <conditionalFormatting sqref="N52 N54 N56:N57">
    <cfRule type="cellIs" dxfId="48" priority="54" stopIfTrue="1" operator="lessThan">
      <formula>0</formula>
    </cfRule>
  </conditionalFormatting>
  <conditionalFormatting sqref="N58">
    <cfRule type="cellIs" dxfId="47" priority="53" stopIfTrue="1" operator="lessThan">
      <formula>0</formula>
    </cfRule>
  </conditionalFormatting>
  <conditionalFormatting sqref="N53">
    <cfRule type="cellIs" dxfId="46" priority="52" stopIfTrue="1" operator="lessThan">
      <formula>0</formula>
    </cfRule>
  </conditionalFormatting>
  <conditionalFormatting sqref="N55">
    <cfRule type="cellIs" dxfId="45" priority="51" stopIfTrue="1" operator="lessThan">
      <formula>0</formula>
    </cfRule>
  </conditionalFormatting>
  <conditionalFormatting sqref="O16:W16">
    <cfRule type="cellIs" dxfId="44" priority="49" stopIfTrue="1" operator="lessThan">
      <formula>0</formula>
    </cfRule>
  </conditionalFormatting>
  <conditionalFormatting sqref="D24:G24 D26:G26 D28:G29">
    <cfRule type="cellIs" dxfId="43" priority="44" stopIfTrue="1" operator="lessThan">
      <formula>0</formula>
    </cfRule>
  </conditionalFormatting>
  <conditionalFormatting sqref="D25:G25">
    <cfRule type="cellIs" dxfId="42" priority="43" stopIfTrue="1" operator="lessThan">
      <formula>0</formula>
    </cfRule>
  </conditionalFormatting>
  <conditionalFormatting sqref="D27:G27">
    <cfRule type="cellIs" dxfId="41" priority="42" stopIfTrue="1" operator="lessThan">
      <formula>0</formula>
    </cfRule>
  </conditionalFormatting>
  <conditionalFormatting sqref="D31:G31 D33:G33 D35:G36">
    <cfRule type="cellIs" dxfId="40" priority="41" stopIfTrue="1" operator="lessThan">
      <formula>0</formula>
    </cfRule>
  </conditionalFormatting>
  <conditionalFormatting sqref="D32:G32">
    <cfRule type="cellIs" dxfId="39" priority="40" stopIfTrue="1" operator="lessThan">
      <formula>0</formula>
    </cfRule>
  </conditionalFormatting>
  <conditionalFormatting sqref="D34:G34">
    <cfRule type="cellIs" dxfId="38" priority="39" stopIfTrue="1" operator="lessThan">
      <formula>0</formula>
    </cfRule>
  </conditionalFormatting>
  <conditionalFormatting sqref="D38:G38 D40:G40 D42:G43">
    <cfRule type="cellIs" dxfId="37" priority="38" stopIfTrue="1" operator="lessThan">
      <formula>0</formula>
    </cfRule>
  </conditionalFormatting>
  <conditionalFormatting sqref="D39:G39">
    <cfRule type="cellIs" dxfId="36" priority="37" stopIfTrue="1" operator="lessThan">
      <formula>0</formula>
    </cfRule>
  </conditionalFormatting>
  <conditionalFormatting sqref="D41:G41">
    <cfRule type="cellIs" dxfId="35" priority="36" stopIfTrue="1" operator="lessThan">
      <formula>0</formula>
    </cfRule>
  </conditionalFormatting>
  <conditionalFormatting sqref="D45:G45 D47:G47 D49:G50">
    <cfRule type="cellIs" dxfId="34" priority="35" stopIfTrue="1" operator="lessThan">
      <formula>0</formula>
    </cfRule>
  </conditionalFormatting>
  <conditionalFormatting sqref="D46:G46">
    <cfRule type="cellIs" dxfId="33" priority="34" stopIfTrue="1" operator="lessThan">
      <formula>0</formula>
    </cfRule>
  </conditionalFormatting>
  <conditionalFormatting sqref="D48:G48">
    <cfRule type="cellIs" dxfId="32" priority="33" stopIfTrue="1" operator="lessThan">
      <formula>0</formula>
    </cfRule>
  </conditionalFormatting>
  <conditionalFormatting sqref="D52:G52 D54:G54 D56:G57">
    <cfRule type="cellIs" dxfId="31" priority="32" stopIfTrue="1" operator="lessThan">
      <formula>0</formula>
    </cfRule>
  </conditionalFormatting>
  <conditionalFormatting sqref="D53:G53">
    <cfRule type="cellIs" dxfId="30" priority="31" stopIfTrue="1" operator="lessThan">
      <formula>0</formula>
    </cfRule>
  </conditionalFormatting>
  <conditionalFormatting sqref="D55:G55">
    <cfRule type="cellIs" dxfId="29" priority="30" stopIfTrue="1" operator="lessThan">
      <formula>0</formula>
    </cfRule>
  </conditionalFormatting>
  <conditionalFormatting sqref="O17:R17 O19:R19 O21:R22">
    <cfRule type="cellIs" dxfId="28" priority="29" stopIfTrue="1" operator="lessThan">
      <formula>0</formula>
    </cfRule>
  </conditionalFormatting>
  <conditionalFormatting sqref="O18:R18">
    <cfRule type="cellIs" dxfId="27" priority="28" stopIfTrue="1" operator="lessThan">
      <formula>0</formula>
    </cfRule>
  </conditionalFormatting>
  <conditionalFormatting sqref="O20:R20">
    <cfRule type="cellIs" dxfId="26" priority="27" stopIfTrue="1" operator="lessThan">
      <formula>0</formula>
    </cfRule>
  </conditionalFormatting>
  <conditionalFormatting sqref="O24:R24 O26:R26 O28:R29">
    <cfRule type="cellIs" dxfId="25" priority="26" stopIfTrue="1" operator="lessThan">
      <formula>0</formula>
    </cfRule>
  </conditionalFormatting>
  <conditionalFormatting sqref="O25:R25">
    <cfRule type="cellIs" dxfId="24" priority="25" stopIfTrue="1" operator="lessThan">
      <formula>0</formula>
    </cfRule>
  </conditionalFormatting>
  <conditionalFormatting sqref="O27:R27">
    <cfRule type="cellIs" dxfId="23" priority="24" stopIfTrue="1" operator="lessThan">
      <formula>0</formula>
    </cfRule>
  </conditionalFormatting>
  <conditionalFormatting sqref="O31:R31 O33:R33 O35:R36">
    <cfRule type="cellIs" dxfId="22" priority="23" stopIfTrue="1" operator="lessThan">
      <formula>0</formula>
    </cfRule>
  </conditionalFormatting>
  <conditionalFormatting sqref="O32:R32">
    <cfRule type="cellIs" dxfId="21" priority="22" stopIfTrue="1" operator="lessThan">
      <formula>0</formula>
    </cfRule>
  </conditionalFormatting>
  <conditionalFormatting sqref="O34:R34">
    <cfRule type="cellIs" dxfId="20" priority="21" stopIfTrue="1" operator="lessThan">
      <formula>0</formula>
    </cfRule>
  </conditionalFormatting>
  <conditionalFormatting sqref="O38:R38 O40:R40 O42:R43">
    <cfRule type="cellIs" dxfId="19" priority="20" stopIfTrue="1" operator="lessThan">
      <formula>0</formula>
    </cfRule>
  </conditionalFormatting>
  <conditionalFormatting sqref="O39:R39">
    <cfRule type="cellIs" dxfId="18" priority="19" stopIfTrue="1" operator="lessThan">
      <formula>0</formula>
    </cfRule>
  </conditionalFormatting>
  <conditionalFormatting sqref="O41:R41">
    <cfRule type="cellIs" dxfId="17" priority="18" stopIfTrue="1" operator="lessThan">
      <formula>0</formula>
    </cfRule>
  </conditionalFormatting>
  <conditionalFormatting sqref="O45:R45 O47:R47 O49:R50">
    <cfRule type="cellIs" dxfId="16" priority="17" stopIfTrue="1" operator="lessThan">
      <formula>0</formula>
    </cfRule>
  </conditionalFormatting>
  <conditionalFormatting sqref="O46:R46">
    <cfRule type="cellIs" dxfId="15" priority="16" stopIfTrue="1" operator="lessThan">
      <formula>0</formula>
    </cfRule>
  </conditionalFormatting>
  <conditionalFormatting sqref="O48:R48">
    <cfRule type="cellIs" dxfId="14" priority="15" stopIfTrue="1" operator="lessThan">
      <formula>0</formula>
    </cfRule>
  </conditionalFormatting>
  <conditionalFormatting sqref="O52:R52 O54:R54 O56:R57">
    <cfRule type="cellIs" dxfId="13" priority="14" stopIfTrue="1" operator="lessThan">
      <formula>0</formula>
    </cfRule>
  </conditionalFormatting>
  <conditionalFormatting sqref="O53:R53">
    <cfRule type="cellIs" dxfId="12" priority="13" stopIfTrue="1" operator="lessThan">
      <formula>0</formula>
    </cfRule>
  </conditionalFormatting>
  <conditionalFormatting sqref="O55:R55">
    <cfRule type="cellIs" dxfId="11" priority="12" stopIfTrue="1" operator="lessThan">
      <formula>0</formula>
    </cfRule>
  </conditionalFormatting>
  <conditionalFormatting sqref="K14:M15">
    <cfRule type="cellIs" dxfId="10" priority="11" stopIfTrue="1" operator="lessThan">
      <formula>0</formula>
    </cfRule>
  </conditionalFormatting>
  <conditionalFormatting sqref="G14:I14">
    <cfRule type="cellIs" dxfId="9" priority="9" stopIfTrue="1" operator="lessThan">
      <formula>0</formula>
    </cfRule>
  </conditionalFormatting>
  <conditionalFormatting sqref="D14 J14">
    <cfRule type="cellIs" dxfId="8" priority="10" stopIfTrue="1" operator="lessThan">
      <formula>0</formula>
    </cfRule>
  </conditionalFormatting>
  <conditionalFormatting sqref="E14:E15">
    <cfRule type="cellIs" dxfId="7" priority="8" stopIfTrue="1" operator="lessThan">
      <formula>0</formula>
    </cfRule>
  </conditionalFormatting>
  <conditionalFormatting sqref="N14:N15">
    <cfRule type="cellIs" dxfId="6" priority="7" stopIfTrue="1" operator="lessThan">
      <formula>0</formula>
    </cfRule>
  </conditionalFormatting>
  <conditionalFormatting sqref="F14:F15">
    <cfRule type="cellIs" dxfId="5" priority="6" stopIfTrue="1" operator="lessThan">
      <formula>0</formula>
    </cfRule>
  </conditionalFormatting>
  <conditionalFormatting sqref="V14:W15">
    <cfRule type="cellIs" dxfId="4" priority="5" stopIfTrue="1" operator="lessThan">
      <formula>0</formula>
    </cfRule>
  </conditionalFormatting>
  <conditionalFormatting sqref="R14:T14">
    <cfRule type="cellIs" dxfId="3" priority="3" stopIfTrue="1" operator="lessThan">
      <formula>0</formula>
    </cfRule>
  </conditionalFormatting>
  <conditionalFormatting sqref="O14 U14">
    <cfRule type="cellIs" dxfId="2" priority="4" stopIfTrue="1" operator="lessThan">
      <formula>0</formula>
    </cfRule>
  </conditionalFormatting>
  <conditionalFormatting sqref="P14:P15">
    <cfRule type="cellIs" dxfId="1" priority="2" stopIfTrue="1" operator="lessThan">
      <formula>0</formula>
    </cfRule>
  </conditionalFormatting>
  <conditionalFormatting sqref="Q14:Q15">
    <cfRule type="cellIs" dxfId="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"/>
  <sheetViews>
    <sheetView view="pageBreakPreview" zoomScaleNormal="100" zoomScaleSheetLayoutView="100" workbookViewId="0">
      <selection activeCell="N22" sqref="N22"/>
    </sheetView>
  </sheetViews>
  <sheetFormatPr defaultRowHeight="11.25"/>
  <cols>
    <col min="1" max="1" width="3.625" style="29" customWidth="1"/>
    <col min="2" max="2" width="0.875" style="2" customWidth="1"/>
    <col min="3" max="3" width="6.5" style="55" customWidth="1"/>
    <col min="4" max="16" width="6.5" style="29" customWidth="1"/>
    <col min="17" max="17" width="0.8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1" spans="2:24">
      <c r="R1" s="32"/>
      <c r="S1" s="32"/>
      <c r="T1" s="32"/>
      <c r="U1" s="32"/>
      <c r="V1" s="32"/>
      <c r="W1" s="32"/>
      <c r="X1" s="32"/>
    </row>
    <row r="2" spans="2:24" ht="21.95" customHeight="1">
      <c r="B2" s="27"/>
      <c r="C2" s="211" t="s">
        <v>2</v>
      </c>
      <c r="D2" s="28"/>
      <c r="E2" s="28"/>
      <c r="F2" s="28"/>
      <c r="G2" s="212"/>
      <c r="H2" s="89"/>
      <c r="I2" s="213"/>
      <c r="J2" s="65" t="s">
        <v>10</v>
      </c>
      <c r="K2" s="18"/>
      <c r="L2" s="18"/>
      <c r="M2" s="18"/>
      <c r="N2" s="18"/>
      <c r="O2" s="26"/>
      <c r="P2" s="86"/>
      <c r="Q2" s="214"/>
      <c r="R2" s="4"/>
      <c r="S2" s="4"/>
      <c r="T2" s="4"/>
      <c r="U2" s="215"/>
      <c r="V2" s="59"/>
      <c r="W2" s="59"/>
      <c r="X2" s="216"/>
    </row>
    <row r="3" spans="2:24" ht="21.95" customHeight="1">
      <c r="B3" s="31"/>
      <c r="C3" s="217" t="s">
        <v>132</v>
      </c>
      <c r="D3" s="33"/>
      <c r="E3" s="33"/>
      <c r="F3" s="33"/>
      <c r="G3" s="218"/>
      <c r="H3" s="90"/>
      <c r="I3" s="219"/>
      <c r="J3" s="58"/>
      <c r="K3" s="58"/>
      <c r="L3" s="58"/>
      <c r="M3" s="58"/>
      <c r="N3" s="58"/>
      <c r="O3" s="60"/>
      <c r="P3" s="4"/>
      <c r="Q3" s="5"/>
      <c r="R3" s="4"/>
      <c r="S3" s="4"/>
      <c r="T3" s="4"/>
      <c r="U3" s="90"/>
      <c r="V3" s="59"/>
      <c r="W3" s="59"/>
      <c r="X3" s="216"/>
    </row>
    <row r="4" spans="2:24" ht="21.95" customHeight="1">
      <c r="B4" s="31"/>
      <c r="C4" s="217" t="s">
        <v>127</v>
      </c>
      <c r="D4" s="33"/>
      <c r="E4" s="33"/>
      <c r="F4" s="33"/>
      <c r="G4" s="218"/>
      <c r="H4" s="91"/>
      <c r="I4" s="220"/>
      <c r="J4" s="22"/>
      <c r="K4" s="22"/>
      <c r="L4" s="22"/>
      <c r="M4" s="22"/>
      <c r="N4" s="22"/>
      <c r="O4" s="20"/>
      <c r="P4" s="4"/>
      <c r="Q4" s="5"/>
      <c r="R4" s="4"/>
      <c r="S4" s="4"/>
      <c r="T4" s="4"/>
      <c r="U4" s="91"/>
      <c r="V4" s="3"/>
      <c r="W4" s="3"/>
      <c r="X4" s="4"/>
    </row>
    <row r="5" spans="2:24" ht="21.95" customHeight="1">
      <c r="B5" s="31"/>
      <c r="C5" s="217" t="s">
        <v>133</v>
      </c>
      <c r="D5" s="33"/>
      <c r="E5" s="33"/>
      <c r="F5" s="33"/>
      <c r="G5" s="218"/>
      <c r="H5" s="91"/>
      <c r="I5" s="220"/>
      <c r="J5" s="25"/>
      <c r="K5" s="25"/>
      <c r="L5" s="25"/>
      <c r="M5" s="25"/>
      <c r="N5" s="25"/>
      <c r="O5" s="20"/>
      <c r="P5" s="4"/>
      <c r="Q5" s="5"/>
      <c r="R5" s="4"/>
      <c r="S5" s="4"/>
      <c r="T5" s="4"/>
      <c r="U5" s="91"/>
      <c r="V5" s="3"/>
      <c r="W5" s="3"/>
      <c r="X5" s="4"/>
    </row>
    <row r="6" spans="2:24" ht="21.95" customHeight="1">
      <c r="B6" s="31"/>
      <c r="C6" s="221" t="s">
        <v>1</v>
      </c>
      <c r="D6" s="33"/>
      <c r="E6" s="33"/>
      <c r="F6" s="33"/>
      <c r="G6" s="218"/>
      <c r="H6" s="91"/>
      <c r="I6" s="220"/>
      <c r="J6" s="22"/>
      <c r="K6" s="22"/>
      <c r="L6" s="22"/>
      <c r="M6" s="22"/>
      <c r="N6" s="22"/>
      <c r="O6" s="20"/>
      <c r="P6" s="4"/>
      <c r="Q6" s="5"/>
      <c r="R6" s="4"/>
      <c r="S6" s="4"/>
      <c r="T6" s="4"/>
      <c r="U6" s="91"/>
      <c r="V6" s="3"/>
      <c r="W6" s="3"/>
      <c r="X6" s="4"/>
    </row>
    <row r="7" spans="2:24" ht="21.95" customHeight="1">
      <c r="B7" s="31"/>
      <c r="C7" s="217" t="s">
        <v>134</v>
      </c>
      <c r="D7" s="33"/>
      <c r="E7" s="33"/>
      <c r="F7" s="33"/>
      <c r="G7" s="218"/>
      <c r="H7" s="91"/>
      <c r="I7" s="220"/>
      <c r="J7" s="23"/>
      <c r="K7" s="23"/>
      <c r="L7" s="23"/>
      <c r="M7" s="23"/>
      <c r="N7" s="23"/>
      <c r="O7" s="20"/>
      <c r="P7" s="4"/>
      <c r="Q7" s="5"/>
      <c r="R7" s="4"/>
      <c r="S7" s="4"/>
      <c r="T7" s="4"/>
      <c r="U7" s="91"/>
      <c r="V7" s="3"/>
      <c r="W7" s="3"/>
      <c r="X7" s="4"/>
    </row>
    <row r="8" spans="2:24" ht="21.95" customHeight="1">
      <c r="B8" s="31"/>
      <c r="C8" s="221" t="s">
        <v>128</v>
      </c>
      <c r="D8" s="32"/>
      <c r="E8" s="32"/>
      <c r="F8" s="32"/>
      <c r="G8" s="218"/>
      <c r="H8" s="91"/>
      <c r="I8" s="220"/>
      <c r="J8" s="22"/>
      <c r="K8" s="22"/>
      <c r="L8" s="22"/>
      <c r="M8" s="22"/>
      <c r="N8" s="22"/>
      <c r="O8" s="20"/>
      <c r="P8" s="4"/>
      <c r="Q8" s="5"/>
      <c r="R8" s="4"/>
      <c r="S8" s="4"/>
      <c r="T8" s="4"/>
      <c r="U8" s="91"/>
      <c r="V8" s="3"/>
      <c r="W8" s="3"/>
      <c r="X8" s="4"/>
    </row>
    <row r="9" spans="2:24" ht="21.95" customHeight="1">
      <c r="B9" s="34"/>
      <c r="C9" s="222" t="s">
        <v>135</v>
      </c>
      <c r="D9" s="35"/>
      <c r="E9" s="35"/>
      <c r="F9" s="35"/>
      <c r="G9" s="218"/>
      <c r="H9" s="93"/>
      <c r="I9" s="223"/>
      <c r="J9" s="25"/>
      <c r="K9" s="25"/>
      <c r="L9" s="25"/>
      <c r="M9" s="25"/>
      <c r="N9" s="25"/>
      <c r="O9" s="20"/>
      <c r="P9" s="4"/>
      <c r="Q9" s="5"/>
      <c r="R9" s="4"/>
      <c r="S9" s="4"/>
      <c r="T9" s="4"/>
      <c r="U9" s="91"/>
      <c r="V9" s="3"/>
      <c r="W9" s="3"/>
      <c r="X9" s="4"/>
    </row>
    <row r="10" spans="2:24" ht="17.100000000000001" customHeight="1">
      <c r="B10" s="31"/>
      <c r="C10" s="57" t="s">
        <v>9</v>
      </c>
      <c r="D10" s="32"/>
      <c r="E10" s="32"/>
      <c r="F10" s="32"/>
      <c r="G10" s="224"/>
      <c r="H10" s="91"/>
      <c r="I10" s="220"/>
      <c r="J10" s="225"/>
      <c r="K10" s="225"/>
      <c r="L10" s="225"/>
      <c r="M10" s="225"/>
      <c r="N10" s="225"/>
      <c r="O10" s="20"/>
      <c r="P10" s="4"/>
      <c r="Q10" s="5"/>
      <c r="R10" s="4"/>
      <c r="S10" s="4"/>
      <c r="T10" s="4"/>
      <c r="U10" s="91"/>
      <c r="V10" s="3"/>
      <c r="W10" s="3"/>
      <c r="X10" s="4"/>
    </row>
    <row r="11" spans="2:24" ht="60" customHeight="1">
      <c r="B11" s="34"/>
      <c r="C11" s="37"/>
      <c r="D11" s="38"/>
      <c r="E11" s="38"/>
      <c r="F11" s="38"/>
      <c r="G11" s="226"/>
      <c r="H11" s="93"/>
      <c r="I11" s="223"/>
      <c r="J11" s="227"/>
      <c r="K11" s="227"/>
      <c r="L11" s="227"/>
      <c r="M11" s="227"/>
      <c r="N11" s="227"/>
      <c r="O11" s="151"/>
      <c r="P11" s="92"/>
      <c r="Q11" s="152"/>
      <c r="R11" s="31"/>
      <c r="S11" s="4"/>
      <c r="T11" s="4"/>
      <c r="U11" s="91"/>
      <c r="V11" s="4"/>
      <c r="W11" s="4"/>
      <c r="X11" s="4"/>
    </row>
    <row r="12" spans="2:24" ht="16.5" customHeight="1">
      <c r="B12" s="27"/>
      <c r="C12" s="39" t="s">
        <v>136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24" ht="16.5" customHeight="1">
      <c r="B13" s="31"/>
      <c r="C13" s="36"/>
      <c r="D13" s="43"/>
      <c r="E13" s="43"/>
      <c r="F13" s="44"/>
      <c r="G13" s="45"/>
      <c r="H13" s="45"/>
      <c r="I13" s="44"/>
      <c r="J13" s="44"/>
      <c r="K13" s="44"/>
      <c r="L13" s="44"/>
      <c r="M13" s="44"/>
      <c r="N13" s="44"/>
      <c r="O13" s="46"/>
      <c r="P13" s="44"/>
      <c r="Q13" s="47"/>
    </row>
    <row r="14" spans="2:24" ht="16.5" customHeight="1">
      <c r="B14" s="31"/>
      <c r="C14" s="46"/>
      <c r="D14" s="43"/>
      <c r="E14" s="43"/>
      <c r="F14" s="44"/>
      <c r="G14" s="45"/>
      <c r="H14" s="45"/>
      <c r="I14" s="44"/>
      <c r="J14" s="44"/>
      <c r="K14" s="44"/>
      <c r="L14" s="44"/>
      <c r="M14" s="44"/>
      <c r="N14" s="44"/>
      <c r="O14" s="46"/>
      <c r="P14" s="44"/>
      <c r="Q14" s="47"/>
    </row>
    <row r="15" spans="2:24" ht="16.5" customHeight="1">
      <c r="B15" s="31"/>
      <c r="C15" s="46"/>
      <c r="D15" s="43"/>
      <c r="E15" s="43"/>
      <c r="F15" s="44"/>
      <c r="G15" s="45"/>
      <c r="H15" s="45"/>
      <c r="I15" s="44"/>
      <c r="J15" s="44"/>
      <c r="K15" s="44"/>
      <c r="L15" s="44"/>
      <c r="M15" s="44"/>
      <c r="N15" s="44"/>
      <c r="O15" s="46"/>
      <c r="P15" s="44"/>
      <c r="Q15" s="47"/>
    </row>
    <row r="16" spans="2:24" ht="16.5" customHeight="1">
      <c r="B16" s="31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8"/>
      <c r="P16" s="45"/>
      <c r="Q16" s="47"/>
    </row>
    <row r="17" spans="2:17" ht="16.5" customHeight="1">
      <c r="B17" s="31"/>
      <c r="C17" s="49"/>
      <c r="D17" s="50"/>
      <c r="E17" s="50"/>
      <c r="F17" s="50"/>
      <c r="G17" s="51"/>
      <c r="H17" s="51"/>
      <c r="I17" s="50"/>
      <c r="J17" s="51"/>
      <c r="K17" s="51"/>
      <c r="L17" s="51"/>
      <c r="M17" s="51"/>
      <c r="N17" s="51"/>
      <c r="O17" s="49"/>
      <c r="P17" s="50"/>
      <c r="Q17" s="47"/>
    </row>
    <row r="18" spans="2:17" ht="16.5" customHeight="1">
      <c r="B18" s="31"/>
      <c r="C18" s="49"/>
      <c r="D18" s="50"/>
      <c r="E18" s="50"/>
      <c r="F18" s="50"/>
      <c r="G18" s="51"/>
      <c r="H18" s="51"/>
      <c r="I18" s="50"/>
      <c r="J18" s="51"/>
      <c r="K18" s="51"/>
      <c r="L18" s="51"/>
      <c r="M18" s="51"/>
      <c r="N18" s="51"/>
      <c r="O18" s="49"/>
      <c r="P18" s="50"/>
      <c r="Q18" s="47"/>
    </row>
    <row r="19" spans="2:17" ht="16.5" customHeight="1">
      <c r="B19" s="31"/>
      <c r="C19" s="49"/>
      <c r="D19" s="50"/>
      <c r="E19" s="50"/>
      <c r="F19" s="50"/>
      <c r="G19" s="51"/>
      <c r="H19" s="51"/>
      <c r="I19" s="50"/>
      <c r="J19" s="51"/>
      <c r="K19" s="51"/>
      <c r="L19" s="51"/>
      <c r="M19" s="51"/>
      <c r="N19" s="51"/>
      <c r="O19" s="49"/>
      <c r="P19" s="50"/>
      <c r="Q19" s="47"/>
    </row>
    <row r="20" spans="2:17" ht="16.5" customHeight="1">
      <c r="B20" s="31"/>
      <c r="C20" s="49"/>
      <c r="D20" s="50"/>
      <c r="E20" s="50"/>
      <c r="F20" s="50"/>
      <c r="G20" s="51"/>
      <c r="H20" s="51"/>
      <c r="I20" s="50"/>
      <c r="J20" s="51"/>
      <c r="K20" s="51"/>
      <c r="L20" s="51"/>
      <c r="M20" s="51"/>
      <c r="N20" s="51"/>
      <c r="O20" s="49"/>
      <c r="P20" s="50"/>
      <c r="Q20" s="47"/>
    </row>
    <row r="21" spans="2:17" ht="9.75" customHeight="1">
      <c r="B21" s="31"/>
      <c r="C21" s="153" t="s">
        <v>26</v>
      </c>
      <c r="D21" s="155">
        <v>7</v>
      </c>
      <c r="E21" s="155">
        <v>8</v>
      </c>
      <c r="F21" s="155">
        <v>9</v>
      </c>
      <c r="G21" s="155">
        <v>10</v>
      </c>
      <c r="H21" s="155">
        <v>11</v>
      </c>
      <c r="I21" s="155">
        <v>12</v>
      </c>
      <c r="J21" s="155">
        <v>13</v>
      </c>
      <c r="K21" s="155">
        <v>14</v>
      </c>
      <c r="L21" s="155">
        <v>15</v>
      </c>
      <c r="M21" s="155">
        <v>16</v>
      </c>
      <c r="N21" s="155">
        <v>17</v>
      </c>
      <c r="O21" s="155">
        <v>18</v>
      </c>
      <c r="P21" s="155" t="s">
        <v>30</v>
      </c>
      <c r="Q21" s="47"/>
    </row>
    <row r="22" spans="2:17" ht="9.75" customHeight="1">
      <c r="B22" s="31"/>
      <c r="C22" s="153" t="s">
        <v>4</v>
      </c>
      <c r="D22" s="157">
        <v>160</v>
      </c>
      <c r="E22" s="157">
        <v>176</v>
      </c>
      <c r="F22" s="157">
        <v>212</v>
      </c>
      <c r="G22" s="157">
        <v>192</v>
      </c>
      <c r="H22" s="157">
        <v>205</v>
      </c>
      <c r="I22" s="157">
        <v>215</v>
      </c>
      <c r="J22" s="157">
        <v>203</v>
      </c>
      <c r="K22" s="157">
        <v>213</v>
      </c>
      <c r="L22" s="157">
        <v>221</v>
      </c>
      <c r="M22" s="157">
        <v>141</v>
      </c>
      <c r="N22" s="157">
        <v>110</v>
      </c>
      <c r="O22" s="157">
        <v>110</v>
      </c>
      <c r="P22" s="157">
        <v>2158</v>
      </c>
      <c r="Q22" s="47"/>
    </row>
    <row r="23" spans="2:17" ht="9.75" customHeight="1">
      <c r="B23" s="31"/>
      <c r="C23" s="153" t="s">
        <v>27</v>
      </c>
      <c r="D23" s="157">
        <v>676</v>
      </c>
      <c r="E23" s="157">
        <v>702</v>
      </c>
      <c r="F23" s="157">
        <v>601</v>
      </c>
      <c r="G23" s="157">
        <v>519</v>
      </c>
      <c r="H23" s="157">
        <v>504</v>
      </c>
      <c r="I23" s="157">
        <v>517</v>
      </c>
      <c r="J23" s="157">
        <v>586</v>
      </c>
      <c r="K23" s="157">
        <v>528</v>
      </c>
      <c r="L23" s="157">
        <v>532</v>
      </c>
      <c r="M23" s="157">
        <v>533</v>
      </c>
      <c r="N23" s="157">
        <v>492</v>
      </c>
      <c r="O23" s="157">
        <v>431</v>
      </c>
      <c r="P23" s="157">
        <v>6621</v>
      </c>
      <c r="Q23" s="47"/>
    </row>
    <row r="24" spans="2:17" ht="9.75" customHeight="1">
      <c r="B24" s="31"/>
      <c r="C24" s="153" t="s">
        <v>28</v>
      </c>
      <c r="D24" s="157">
        <v>836</v>
      </c>
      <c r="E24" s="157">
        <v>878</v>
      </c>
      <c r="F24" s="157">
        <v>813</v>
      </c>
      <c r="G24" s="157">
        <v>711</v>
      </c>
      <c r="H24" s="157">
        <v>709</v>
      </c>
      <c r="I24" s="157">
        <v>732</v>
      </c>
      <c r="J24" s="157">
        <v>789</v>
      </c>
      <c r="K24" s="157">
        <v>741</v>
      </c>
      <c r="L24" s="157">
        <v>753</v>
      </c>
      <c r="M24" s="157">
        <v>674</v>
      </c>
      <c r="N24" s="157">
        <v>602</v>
      </c>
      <c r="O24" s="157">
        <v>541</v>
      </c>
      <c r="P24" s="157">
        <v>8779</v>
      </c>
      <c r="Q24" s="47"/>
    </row>
    <row r="25" spans="2:17" ht="9.75" customHeight="1">
      <c r="B25" s="31"/>
      <c r="C25" s="154" t="s">
        <v>29</v>
      </c>
      <c r="D25" s="156">
        <v>19.100000000000001</v>
      </c>
      <c r="E25" s="156">
        <v>20</v>
      </c>
      <c r="F25" s="156">
        <v>26.1</v>
      </c>
      <c r="G25" s="156">
        <v>27</v>
      </c>
      <c r="H25" s="156">
        <v>28.9</v>
      </c>
      <c r="I25" s="156">
        <v>29.4</v>
      </c>
      <c r="J25" s="156">
        <v>25.7</v>
      </c>
      <c r="K25" s="156">
        <v>28.7</v>
      </c>
      <c r="L25" s="156">
        <v>29.3</v>
      </c>
      <c r="M25" s="156">
        <v>20.9</v>
      </c>
      <c r="N25" s="156">
        <v>18.3</v>
      </c>
      <c r="O25" s="156">
        <v>20.3</v>
      </c>
      <c r="P25" s="156">
        <v>24.6</v>
      </c>
      <c r="Q25" s="47"/>
    </row>
    <row r="26" spans="2:17" ht="3.75" customHeight="1">
      <c r="B26" s="31"/>
      <c r="C26" s="49"/>
      <c r="D26" s="50"/>
      <c r="E26" s="50"/>
      <c r="F26" s="50"/>
      <c r="G26" s="51"/>
      <c r="H26" s="51"/>
      <c r="I26" s="50"/>
      <c r="J26" s="51"/>
      <c r="K26" s="51"/>
      <c r="L26" s="51"/>
      <c r="M26" s="51"/>
      <c r="N26" s="51"/>
      <c r="O26" s="49"/>
      <c r="P26" s="50"/>
      <c r="Q26" s="47"/>
    </row>
    <row r="27" spans="2:17" ht="16.5" customHeight="1">
      <c r="B27" s="27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3"/>
      <c r="E28" s="43"/>
      <c r="F28" s="44"/>
      <c r="G28" s="45"/>
      <c r="H28" s="45"/>
      <c r="I28" s="44"/>
      <c r="J28" s="44"/>
      <c r="K28" s="44"/>
      <c r="L28" s="44"/>
      <c r="M28" s="44"/>
      <c r="N28" s="44"/>
      <c r="O28" s="46"/>
      <c r="P28" s="44"/>
      <c r="Q28" s="47"/>
    </row>
    <row r="29" spans="2:17" ht="16.5" customHeight="1">
      <c r="B29" s="31"/>
      <c r="C29" s="46"/>
      <c r="D29" s="43"/>
      <c r="E29" s="43"/>
      <c r="F29" s="44"/>
      <c r="G29" s="45"/>
      <c r="H29" s="45"/>
      <c r="I29" s="44"/>
      <c r="J29" s="44"/>
      <c r="K29" s="44"/>
      <c r="L29" s="44"/>
      <c r="M29" s="44"/>
      <c r="N29" s="44"/>
      <c r="O29" s="46"/>
      <c r="P29" s="44"/>
      <c r="Q29" s="47"/>
    </row>
    <row r="30" spans="2:17" ht="16.5" customHeight="1">
      <c r="B30" s="31"/>
      <c r="C30" s="46"/>
      <c r="D30" s="43"/>
      <c r="E30" s="43"/>
      <c r="F30" s="44"/>
      <c r="G30" s="45"/>
      <c r="H30" s="45"/>
      <c r="I30" s="44"/>
      <c r="J30" s="44"/>
      <c r="K30" s="44"/>
      <c r="L30" s="44"/>
      <c r="M30" s="44"/>
      <c r="N30" s="44"/>
      <c r="O30" s="46"/>
      <c r="P30" s="44"/>
      <c r="Q30" s="47"/>
    </row>
    <row r="31" spans="2:17" ht="16.5" customHeight="1">
      <c r="B31" s="31"/>
      <c r="C31" s="48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8"/>
      <c r="P31" s="45"/>
      <c r="Q31" s="47"/>
    </row>
    <row r="32" spans="2:17" ht="16.5" customHeight="1">
      <c r="B32" s="31"/>
      <c r="C32" s="49"/>
      <c r="D32" s="50"/>
      <c r="E32" s="50"/>
      <c r="F32" s="50"/>
      <c r="G32" s="51"/>
      <c r="H32" s="51"/>
      <c r="I32" s="50"/>
      <c r="J32" s="51"/>
      <c r="K32" s="51"/>
      <c r="L32" s="51"/>
      <c r="M32" s="51"/>
      <c r="N32" s="51"/>
      <c r="O32" s="49"/>
      <c r="P32" s="50"/>
      <c r="Q32" s="47"/>
    </row>
    <row r="33" spans="2:17" ht="16.5" customHeight="1">
      <c r="B33" s="31"/>
      <c r="C33" s="49"/>
      <c r="D33" s="50"/>
      <c r="E33" s="50"/>
      <c r="F33" s="50"/>
      <c r="G33" s="51"/>
      <c r="H33" s="51"/>
      <c r="I33" s="50"/>
      <c r="J33" s="51"/>
      <c r="K33" s="51"/>
      <c r="L33" s="51"/>
      <c r="M33" s="51"/>
      <c r="N33" s="51"/>
      <c r="O33" s="49"/>
      <c r="P33" s="50"/>
      <c r="Q33" s="47"/>
    </row>
    <row r="34" spans="2:17" ht="16.5" customHeight="1">
      <c r="B34" s="31"/>
      <c r="C34" s="49"/>
      <c r="D34" s="50"/>
      <c r="E34" s="50"/>
      <c r="F34" s="50"/>
      <c r="G34" s="51"/>
      <c r="H34" s="51"/>
      <c r="I34" s="50"/>
      <c r="J34" s="51"/>
      <c r="K34" s="51"/>
      <c r="L34" s="51"/>
      <c r="M34" s="51"/>
      <c r="N34" s="51"/>
      <c r="O34" s="49"/>
      <c r="P34" s="50"/>
      <c r="Q34" s="47"/>
    </row>
    <row r="35" spans="2:17" ht="16.5" customHeight="1">
      <c r="B35" s="31"/>
      <c r="C35" s="49"/>
      <c r="D35" s="50"/>
      <c r="E35" s="50"/>
      <c r="F35" s="50"/>
      <c r="G35" s="51"/>
      <c r="H35" s="51"/>
      <c r="I35" s="50"/>
      <c r="J35" s="51"/>
      <c r="K35" s="51"/>
      <c r="L35" s="51"/>
      <c r="M35" s="51"/>
      <c r="N35" s="51"/>
      <c r="O35" s="49"/>
      <c r="P35" s="50"/>
      <c r="Q35" s="47"/>
    </row>
    <row r="36" spans="2:17" ht="9.75" customHeight="1">
      <c r="B36" s="31"/>
      <c r="C36" s="228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47"/>
    </row>
    <row r="37" spans="2:17" ht="9.75" customHeight="1">
      <c r="B37" s="31"/>
      <c r="C37" s="228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47"/>
    </row>
    <row r="38" spans="2:17" ht="9.75" customHeight="1">
      <c r="B38" s="31"/>
      <c r="C38" s="228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47"/>
    </row>
    <row r="39" spans="2:17" ht="9.75" customHeight="1">
      <c r="B39" s="31"/>
      <c r="C39" s="228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47"/>
    </row>
    <row r="40" spans="2:17" ht="9.75" customHeight="1">
      <c r="B40" s="31"/>
      <c r="C40" s="231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47"/>
    </row>
    <row r="41" spans="2:17" ht="3.75" customHeight="1">
      <c r="B41" s="31"/>
      <c r="C41" s="49"/>
      <c r="D41" s="50"/>
      <c r="E41" s="50"/>
      <c r="F41" s="50"/>
      <c r="G41" s="51"/>
      <c r="H41" s="51"/>
      <c r="I41" s="50"/>
      <c r="J41" s="51"/>
      <c r="K41" s="51"/>
      <c r="L41" s="51"/>
      <c r="M41" s="51"/>
      <c r="N41" s="51"/>
      <c r="O41" s="49"/>
      <c r="P41" s="50"/>
      <c r="Q41" s="47"/>
    </row>
    <row r="42" spans="2:17" ht="16.5" customHeight="1">
      <c r="B42" s="27"/>
      <c r="C42" s="39" t="s">
        <v>137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3"/>
      <c r="E43" s="43"/>
      <c r="F43" s="44"/>
      <c r="G43" s="45"/>
      <c r="H43" s="45"/>
      <c r="I43" s="44"/>
      <c r="J43" s="44"/>
      <c r="K43" s="44"/>
      <c r="L43" s="44"/>
      <c r="M43" s="44"/>
      <c r="N43" s="44"/>
      <c r="O43" s="46"/>
      <c r="P43" s="44"/>
      <c r="Q43" s="47"/>
    </row>
    <row r="44" spans="2:17" ht="16.5" customHeight="1">
      <c r="B44" s="31"/>
      <c r="C44" s="46"/>
      <c r="D44" s="43"/>
      <c r="E44" s="43"/>
      <c r="F44" s="44"/>
      <c r="G44" s="45"/>
      <c r="H44" s="45"/>
      <c r="I44" s="44"/>
      <c r="J44" s="44"/>
      <c r="K44" s="44"/>
      <c r="L44" s="44"/>
      <c r="M44" s="44"/>
      <c r="N44" s="44"/>
      <c r="O44" s="46"/>
      <c r="P44" s="44"/>
      <c r="Q44" s="47"/>
    </row>
    <row r="45" spans="2:17" ht="16.5" customHeight="1">
      <c r="B45" s="31"/>
      <c r="C45" s="46"/>
      <c r="D45" s="43"/>
      <c r="E45" s="43"/>
      <c r="F45" s="44"/>
      <c r="G45" s="45"/>
      <c r="H45" s="45"/>
      <c r="I45" s="44"/>
      <c r="J45" s="44"/>
      <c r="K45" s="44"/>
      <c r="L45" s="44"/>
      <c r="M45" s="44"/>
      <c r="N45" s="44"/>
      <c r="O45" s="46"/>
      <c r="P45" s="44"/>
      <c r="Q45" s="47"/>
    </row>
    <row r="46" spans="2:17" ht="16.5" customHeight="1">
      <c r="B46" s="31"/>
      <c r="C46" s="48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8"/>
      <c r="P46" s="45"/>
      <c r="Q46" s="47"/>
    </row>
    <row r="47" spans="2:17" ht="16.5" customHeight="1">
      <c r="B47" s="31"/>
      <c r="C47" s="49"/>
      <c r="D47" s="50"/>
      <c r="E47" s="50"/>
      <c r="F47" s="50"/>
      <c r="G47" s="51"/>
      <c r="H47" s="51"/>
      <c r="I47" s="50"/>
      <c r="J47" s="51"/>
      <c r="K47" s="51"/>
      <c r="L47" s="51"/>
      <c r="M47" s="51"/>
      <c r="N47" s="51"/>
      <c r="O47" s="49"/>
      <c r="P47" s="50"/>
      <c r="Q47" s="47"/>
    </row>
    <row r="48" spans="2:17" ht="16.5" customHeight="1">
      <c r="B48" s="31"/>
      <c r="C48" s="49"/>
      <c r="D48" s="50"/>
      <c r="E48" s="50"/>
      <c r="F48" s="50"/>
      <c r="G48" s="51"/>
      <c r="H48" s="51"/>
      <c r="I48" s="50"/>
      <c r="J48" s="51"/>
      <c r="K48" s="51"/>
      <c r="L48" s="51"/>
      <c r="M48" s="51"/>
      <c r="N48" s="51"/>
      <c r="O48" s="49"/>
      <c r="P48" s="50"/>
      <c r="Q48" s="47"/>
    </row>
    <row r="49" spans="2:17" ht="16.5" customHeight="1">
      <c r="B49" s="31"/>
      <c r="C49" s="49"/>
      <c r="D49" s="50"/>
      <c r="E49" s="50"/>
      <c r="F49" s="50"/>
      <c r="G49" s="51"/>
      <c r="H49" s="51"/>
      <c r="I49" s="50"/>
      <c r="J49" s="51"/>
      <c r="K49" s="51"/>
      <c r="L49" s="51"/>
      <c r="M49" s="51"/>
      <c r="N49" s="51"/>
      <c r="O49" s="49"/>
      <c r="P49" s="50"/>
      <c r="Q49" s="47"/>
    </row>
    <row r="50" spans="2:17" ht="16.5" customHeight="1">
      <c r="B50" s="31"/>
      <c r="C50" s="49"/>
      <c r="D50" s="50"/>
      <c r="E50" s="50"/>
      <c r="F50" s="50"/>
      <c r="G50" s="51"/>
      <c r="H50" s="51"/>
      <c r="I50" s="50"/>
      <c r="J50" s="51"/>
      <c r="K50" s="51"/>
      <c r="L50" s="51"/>
      <c r="M50" s="51"/>
      <c r="N50" s="51"/>
      <c r="O50" s="49"/>
      <c r="P50" s="50"/>
      <c r="Q50" s="47"/>
    </row>
    <row r="51" spans="2:17" ht="9.75" customHeight="1">
      <c r="B51" s="31"/>
      <c r="C51" s="153" t="s">
        <v>26</v>
      </c>
      <c r="D51" s="155">
        <v>7</v>
      </c>
      <c r="E51" s="155">
        <v>8</v>
      </c>
      <c r="F51" s="155">
        <v>9</v>
      </c>
      <c r="G51" s="155">
        <v>10</v>
      </c>
      <c r="H51" s="155">
        <v>11</v>
      </c>
      <c r="I51" s="155">
        <v>12</v>
      </c>
      <c r="J51" s="155">
        <v>13</v>
      </c>
      <c r="K51" s="155">
        <v>14</v>
      </c>
      <c r="L51" s="155">
        <v>15</v>
      </c>
      <c r="M51" s="155">
        <v>16</v>
      </c>
      <c r="N51" s="155">
        <v>17</v>
      </c>
      <c r="O51" s="155">
        <v>18</v>
      </c>
      <c r="P51" s="155" t="s">
        <v>30</v>
      </c>
      <c r="Q51" s="47"/>
    </row>
    <row r="52" spans="2:17" ht="9.75" customHeight="1">
      <c r="B52" s="31"/>
      <c r="C52" s="153" t="s">
        <v>4</v>
      </c>
      <c r="D52" s="157">
        <v>160</v>
      </c>
      <c r="E52" s="157">
        <v>176</v>
      </c>
      <c r="F52" s="157">
        <v>212</v>
      </c>
      <c r="G52" s="157">
        <v>192</v>
      </c>
      <c r="H52" s="157">
        <v>205</v>
      </c>
      <c r="I52" s="157">
        <v>215</v>
      </c>
      <c r="J52" s="157">
        <v>203</v>
      </c>
      <c r="K52" s="157">
        <v>213</v>
      </c>
      <c r="L52" s="157">
        <v>221</v>
      </c>
      <c r="M52" s="157">
        <v>141</v>
      </c>
      <c r="N52" s="157">
        <v>110</v>
      </c>
      <c r="O52" s="157">
        <v>110</v>
      </c>
      <c r="P52" s="157">
        <v>2158</v>
      </c>
      <c r="Q52" s="47"/>
    </row>
    <row r="53" spans="2:17" ht="9.75" customHeight="1">
      <c r="B53" s="31"/>
      <c r="C53" s="153" t="s">
        <v>27</v>
      </c>
      <c r="D53" s="157">
        <v>676</v>
      </c>
      <c r="E53" s="157">
        <v>702</v>
      </c>
      <c r="F53" s="157">
        <v>601</v>
      </c>
      <c r="G53" s="157">
        <v>519</v>
      </c>
      <c r="H53" s="157">
        <v>504</v>
      </c>
      <c r="I53" s="157">
        <v>517</v>
      </c>
      <c r="J53" s="157">
        <v>586</v>
      </c>
      <c r="K53" s="157">
        <v>528</v>
      </c>
      <c r="L53" s="157">
        <v>532</v>
      </c>
      <c r="M53" s="157">
        <v>533</v>
      </c>
      <c r="N53" s="157">
        <v>492</v>
      </c>
      <c r="O53" s="157">
        <v>431</v>
      </c>
      <c r="P53" s="157">
        <v>6621</v>
      </c>
      <c r="Q53" s="47"/>
    </row>
    <row r="54" spans="2:17" ht="9.75" customHeight="1">
      <c r="B54" s="31"/>
      <c r="C54" s="153" t="s">
        <v>28</v>
      </c>
      <c r="D54" s="157">
        <v>836</v>
      </c>
      <c r="E54" s="157">
        <v>878</v>
      </c>
      <c r="F54" s="157">
        <v>813</v>
      </c>
      <c r="G54" s="157">
        <v>711</v>
      </c>
      <c r="H54" s="157">
        <v>709</v>
      </c>
      <c r="I54" s="157">
        <v>732</v>
      </c>
      <c r="J54" s="157">
        <v>789</v>
      </c>
      <c r="K54" s="157">
        <v>741</v>
      </c>
      <c r="L54" s="157">
        <v>753</v>
      </c>
      <c r="M54" s="157">
        <v>674</v>
      </c>
      <c r="N54" s="157">
        <v>602</v>
      </c>
      <c r="O54" s="157">
        <v>541</v>
      </c>
      <c r="P54" s="157">
        <v>8779</v>
      </c>
      <c r="Q54" s="47"/>
    </row>
    <row r="55" spans="2:17" ht="9.75" customHeight="1">
      <c r="B55" s="31"/>
      <c r="C55" s="154" t="s">
        <v>29</v>
      </c>
      <c r="D55" s="156">
        <v>19.100000000000001</v>
      </c>
      <c r="E55" s="156">
        <v>20</v>
      </c>
      <c r="F55" s="156">
        <v>26.1</v>
      </c>
      <c r="G55" s="156">
        <v>27</v>
      </c>
      <c r="H55" s="156">
        <v>28.9</v>
      </c>
      <c r="I55" s="156">
        <v>29.4</v>
      </c>
      <c r="J55" s="156">
        <v>25.7</v>
      </c>
      <c r="K55" s="156">
        <v>28.7</v>
      </c>
      <c r="L55" s="156">
        <v>29.3</v>
      </c>
      <c r="M55" s="156">
        <v>20.9</v>
      </c>
      <c r="N55" s="156">
        <v>18.3</v>
      </c>
      <c r="O55" s="156">
        <v>20.3</v>
      </c>
      <c r="P55" s="156">
        <v>24.6</v>
      </c>
      <c r="Q55" s="47"/>
    </row>
    <row r="56" spans="2:17" ht="3.75" customHeight="1">
      <c r="B56" s="31"/>
      <c r="C56" s="49"/>
      <c r="D56" s="50"/>
      <c r="E56" s="50"/>
      <c r="F56" s="50"/>
      <c r="G56" s="51"/>
      <c r="H56" s="51"/>
      <c r="I56" s="50"/>
      <c r="J56" s="51"/>
      <c r="K56" s="51"/>
      <c r="L56" s="51"/>
      <c r="M56" s="51"/>
      <c r="N56" s="51"/>
      <c r="O56" s="49"/>
      <c r="P56" s="50"/>
      <c r="Q56" s="47"/>
    </row>
    <row r="57" spans="2:17" ht="21.95" customHeight="1">
      <c r="B57" s="56" t="s">
        <v>18</v>
      </c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2"/>
  <printOptions horizontalCentered="1"/>
  <pageMargins left="0.59055118110236227" right="0.59055118110236227" top="0.47244094488188981" bottom="0.39370078740157483" header="0" footer="0.19685039370078741"/>
  <pageSetup paperSize="9" scale="98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"/>
  <sheetViews>
    <sheetView view="pageBreakPreview" zoomScaleNormal="100" zoomScaleSheetLayoutView="100" workbookViewId="0">
      <selection activeCell="N22" sqref="N22"/>
    </sheetView>
  </sheetViews>
  <sheetFormatPr defaultRowHeight="11.25"/>
  <cols>
    <col min="1" max="1" width="3.625" style="29" customWidth="1"/>
    <col min="2" max="2" width="0.875" style="2" customWidth="1"/>
    <col min="3" max="3" width="6.5" style="55" customWidth="1"/>
    <col min="4" max="16" width="6.5" style="29" customWidth="1"/>
    <col min="17" max="17" width="0.8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1" spans="2:24">
      <c r="R1" s="32"/>
      <c r="S1" s="32"/>
      <c r="T1" s="32"/>
      <c r="U1" s="32"/>
      <c r="V1" s="32"/>
      <c r="W1" s="32"/>
      <c r="X1" s="32"/>
    </row>
    <row r="2" spans="2:24" ht="21.95" customHeight="1">
      <c r="B2" s="27"/>
      <c r="C2" s="211" t="s">
        <v>2</v>
      </c>
      <c r="D2" s="28"/>
      <c r="E2" s="28"/>
      <c r="F2" s="28"/>
      <c r="G2" s="212"/>
      <c r="H2" s="89"/>
      <c r="I2" s="213"/>
      <c r="J2" s="65" t="s">
        <v>10</v>
      </c>
      <c r="K2" s="18"/>
      <c r="L2" s="18"/>
      <c r="M2" s="18"/>
      <c r="N2" s="18"/>
      <c r="O2" s="26"/>
      <c r="P2" s="86"/>
      <c r="Q2" s="214"/>
      <c r="R2" s="4"/>
      <c r="S2" s="4"/>
      <c r="T2" s="4"/>
      <c r="U2" s="215"/>
      <c r="V2" s="59"/>
      <c r="W2" s="59"/>
      <c r="X2" s="216"/>
    </row>
    <row r="3" spans="2:24" ht="21.95" customHeight="1">
      <c r="B3" s="31"/>
      <c r="C3" s="67" t="s">
        <v>132</v>
      </c>
      <c r="D3" s="33"/>
      <c r="E3" s="33"/>
      <c r="F3" s="33"/>
      <c r="G3" s="218"/>
      <c r="H3" s="90"/>
      <c r="I3" s="219"/>
      <c r="J3" s="58"/>
      <c r="K3" s="58"/>
      <c r="L3" s="58"/>
      <c r="M3" s="58"/>
      <c r="N3" s="58"/>
      <c r="O3" s="60"/>
      <c r="P3" s="4"/>
      <c r="Q3" s="5"/>
      <c r="R3" s="4"/>
      <c r="S3" s="4"/>
      <c r="T3" s="4"/>
      <c r="U3" s="90"/>
      <c r="V3" s="59"/>
      <c r="W3" s="59"/>
      <c r="X3" s="216"/>
    </row>
    <row r="4" spans="2:24" ht="21.95" customHeight="1">
      <c r="B4" s="31"/>
      <c r="C4" s="217" t="s">
        <v>127</v>
      </c>
      <c r="D4" s="33"/>
      <c r="E4" s="33"/>
      <c r="F4" s="33"/>
      <c r="G4" s="218"/>
      <c r="H4" s="91"/>
      <c r="I4" s="220"/>
      <c r="J4" s="22"/>
      <c r="K4" s="22"/>
      <c r="L4" s="22"/>
      <c r="M4" s="22"/>
      <c r="N4" s="22"/>
      <c r="O4" s="20"/>
      <c r="P4" s="4"/>
      <c r="Q4" s="5"/>
      <c r="R4" s="4"/>
      <c r="S4" s="4"/>
      <c r="T4" s="4"/>
      <c r="U4" s="91"/>
      <c r="V4" s="3"/>
      <c r="W4" s="3"/>
      <c r="X4" s="4"/>
    </row>
    <row r="5" spans="2:24" ht="21.95" customHeight="1">
      <c r="B5" s="31"/>
      <c r="C5" s="217" t="s">
        <v>133</v>
      </c>
      <c r="D5" s="33"/>
      <c r="E5" s="33"/>
      <c r="F5" s="33"/>
      <c r="G5" s="218"/>
      <c r="H5" s="91"/>
      <c r="I5" s="220"/>
      <c r="J5" s="25"/>
      <c r="K5" s="25"/>
      <c r="L5" s="25"/>
      <c r="M5" s="25"/>
      <c r="N5" s="25"/>
      <c r="O5" s="20"/>
      <c r="P5" s="4"/>
      <c r="Q5" s="5"/>
      <c r="R5" s="4"/>
      <c r="S5" s="4"/>
      <c r="T5" s="4"/>
      <c r="U5" s="91"/>
      <c r="V5" s="3"/>
      <c r="W5" s="3"/>
      <c r="X5" s="4"/>
    </row>
    <row r="6" spans="2:24" ht="21.95" customHeight="1">
      <c r="B6" s="31"/>
      <c r="C6" s="221" t="s">
        <v>1</v>
      </c>
      <c r="D6" s="33"/>
      <c r="E6" s="33"/>
      <c r="F6" s="33"/>
      <c r="G6" s="218"/>
      <c r="H6" s="91"/>
      <c r="I6" s="220"/>
      <c r="J6" s="22"/>
      <c r="K6" s="22"/>
      <c r="L6" s="22"/>
      <c r="M6" s="22"/>
      <c r="N6" s="22"/>
      <c r="O6" s="20"/>
      <c r="P6" s="4"/>
      <c r="Q6" s="5"/>
      <c r="R6" s="4"/>
      <c r="S6" s="4"/>
      <c r="T6" s="4"/>
      <c r="U6" s="91"/>
      <c r="V6" s="3"/>
      <c r="W6" s="3"/>
      <c r="X6" s="4"/>
    </row>
    <row r="7" spans="2:24" ht="21.95" customHeight="1">
      <c r="B7" s="31"/>
      <c r="C7" s="217" t="s">
        <v>134</v>
      </c>
      <c r="D7" s="33"/>
      <c r="E7" s="33"/>
      <c r="F7" s="33"/>
      <c r="G7" s="218"/>
      <c r="H7" s="91"/>
      <c r="I7" s="220"/>
      <c r="J7" s="23"/>
      <c r="K7" s="23"/>
      <c r="L7" s="23"/>
      <c r="M7" s="23"/>
      <c r="N7" s="23"/>
      <c r="O7" s="20"/>
      <c r="P7" s="4"/>
      <c r="Q7" s="5"/>
      <c r="R7" s="4"/>
      <c r="S7" s="4"/>
      <c r="T7" s="4"/>
      <c r="U7" s="91"/>
      <c r="V7" s="3"/>
      <c r="W7" s="3"/>
      <c r="X7" s="4"/>
    </row>
    <row r="8" spans="2:24" ht="21.95" customHeight="1">
      <c r="B8" s="31"/>
      <c r="C8" s="221" t="s">
        <v>128</v>
      </c>
      <c r="D8" s="32"/>
      <c r="E8" s="32"/>
      <c r="F8" s="32"/>
      <c r="G8" s="218"/>
      <c r="H8" s="91"/>
      <c r="I8" s="220"/>
      <c r="J8" s="22"/>
      <c r="K8" s="22"/>
      <c r="L8" s="22"/>
      <c r="M8" s="22"/>
      <c r="N8" s="22"/>
      <c r="O8" s="20"/>
      <c r="P8" s="4"/>
      <c r="Q8" s="5"/>
      <c r="R8" s="4"/>
      <c r="S8" s="4"/>
      <c r="T8" s="4"/>
      <c r="U8" s="91"/>
      <c r="V8" s="3"/>
      <c r="W8" s="3"/>
      <c r="X8" s="4"/>
    </row>
    <row r="9" spans="2:24" ht="21.95" customHeight="1">
      <c r="B9" s="34"/>
      <c r="C9" s="222" t="s">
        <v>135</v>
      </c>
      <c r="D9" s="35"/>
      <c r="E9" s="35"/>
      <c r="F9" s="35"/>
      <c r="G9" s="218"/>
      <c r="H9" s="93"/>
      <c r="I9" s="223"/>
      <c r="J9" s="25"/>
      <c r="K9" s="25"/>
      <c r="L9" s="25"/>
      <c r="M9" s="25"/>
      <c r="N9" s="25"/>
      <c r="O9" s="20"/>
      <c r="P9" s="4"/>
      <c r="Q9" s="5"/>
      <c r="R9" s="4"/>
      <c r="S9" s="4"/>
      <c r="T9" s="4"/>
      <c r="U9" s="91"/>
      <c r="V9" s="3"/>
      <c r="W9" s="3"/>
      <c r="X9" s="4"/>
    </row>
    <row r="10" spans="2:24" ht="17.100000000000001" customHeight="1">
      <c r="B10" s="31"/>
      <c r="C10" s="57" t="s">
        <v>9</v>
      </c>
      <c r="D10" s="32"/>
      <c r="E10" s="32"/>
      <c r="F10" s="32"/>
      <c r="G10" s="224"/>
      <c r="H10" s="91"/>
      <c r="I10" s="220"/>
      <c r="J10" s="225"/>
      <c r="K10" s="225"/>
      <c r="L10" s="225"/>
      <c r="M10" s="225"/>
      <c r="N10" s="225"/>
      <c r="O10" s="20"/>
      <c r="P10" s="4"/>
      <c r="Q10" s="5"/>
      <c r="R10" s="4"/>
      <c r="S10" s="4"/>
      <c r="T10" s="4"/>
      <c r="U10" s="91"/>
      <c r="V10" s="3"/>
      <c r="W10" s="3"/>
      <c r="X10" s="4"/>
    </row>
    <row r="11" spans="2:24" ht="60" customHeight="1">
      <c r="B11" s="34"/>
      <c r="C11" s="37"/>
      <c r="D11" s="38"/>
      <c r="E11" s="38"/>
      <c r="F11" s="38"/>
      <c r="G11" s="226"/>
      <c r="H11" s="93"/>
      <c r="I11" s="223"/>
      <c r="J11" s="227"/>
      <c r="K11" s="227"/>
      <c r="L11" s="227"/>
      <c r="M11" s="227"/>
      <c r="N11" s="227"/>
      <c r="O11" s="151"/>
      <c r="P11" s="92"/>
      <c r="Q11" s="152"/>
      <c r="R11" s="31"/>
      <c r="S11" s="4"/>
      <c r="T11" s="4"/>
      <c r="U11" s="91"/>
      <c r="V11" s="4"/>
      <c r="W11" s="4"/>
      <c r="X11" s="4"/>
    </row>
    <row r="12" spans="2:24" ht="16.5" customHeight="1">
      <c r="B12" s="27"/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24" ht="16.5" customHeight="1">
      <c r="B13" s="31"/>
      <c r="C13" s="36"/>
      <c r="D13" s="43"/>
      <c r="E13" s="43"/>
      <c r="F13" s="44"/>
      <c r="G13" s="45"/>
      <c r="H13" s="45"/>
      <c r="I13" s="44"/>
      <c r="J13" s="44"/>
      <c r="K13" s="44"/>
      <c r="L13" s="44"/>
      <c r="M13" s="44"/>
      <c r="N13" s="44"/>
      <c r="O13" s="46"/>
      <c r="P13" s="44"/>
      <c r="Q13" s="47"/>
    </row>
    <row r="14" spans="2:24" ht="16.5" customHeight="1">
      <c r="B14" s="31"/>
      <c r="C14" s="46"/>
      <c r="D14" s="43"/>
      <c r="E14" s="43"/>
      <c r="F14" s="44"/>
      <c r="G14" s="45"/>
      <c r="H14" s="45"/>
      <c r="I14" s="44"/>
      <c r="J14" s="44"/>
      <c r="K14" s="44"/>
      <c r="L14" s="44"/>
      <c r="M14" s="44"/>
      <c r="N14" s="44"/>
      <c r="O14" s="46"/>
      <c r="P14" s="44"/>
      <c r="Q14" s="47"/>
    </row>
    <row r="15" spans="2:24" ht="16.5" customHeight="1">
      <c r="B15" s="31"/>
      <c r="C15" s="46"/>
      <c r="D15" s="43"/>
      <c r="E15" s="43"/>
      <c r="F15" s="44"/>
      <c r="G15" s="45"/>
      <c r="H15" s="45"/>
      <c r="I15" s="44"/>
      <c r="J15" s="44"/>
      <c r="K15" s="44"/>
      <c r="L15" s="44"/>
      <c r="M15" s="44"/>
      <c r="N15" s="44"/>
      <c r="O15" s="46"/>
      <c r="P15" s="44"/>
      <c r="Q15" s="47"/>
    </row>
    <row r="16" spans="2:24" ht="16.5" customHeight="1">
      <c r="B16" s="31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8"/>
      <c r="P16" s="45"/>
      <c r="Q16" s="47"/>
    </row>
    <row r="17" spans="2:17" ht="16.5" customHeight="1">
      <c r="B17" s="31"/>
      <c r="C17" s="49"/>
      <c r="D17" s="50"/>
      <c r="E17" s="50"/>
      <c r="F17" s="50"/>
      <c r="G17" s="51"/>
      <c r="H17" s="51"/>
      <c r="I17" s="50"/>
      <c r="J17" s="51"/>
      <c r="K17" s="51"/>
      <c r="L17" s="51"/>
      <c r="M17" s="51"/>
      <c r="N17" s="51"/>
      <c r="O17" s="49"/>
      <c r="P17" s="50"/>
      <c r="Q17" s="47"/>
    </row>
    <row r="18" spans="2:17" ht="16.5" customHeight="1">
      <c r="B18" s="31"/>
      <c r="C18" s="49"/>
      <c r="D18" s="50"/>
      <c r="E18" s="50"/>
      <c r="F18" s="50"/>
      <c r="G18" s="51"/>
      <c r="H18" s="51"/>
      <c r="I18" s="50"/>
      <c r="J18" s="51"/>
      <c r="K18" s="51"/>
      <c r="L18" s="51"/>
      <c r="M18" s="51"/>
      <c r="N18" s="51"/>
      <c r="O18" s="49"/>
      <c r="P18" s="50"/>
      <c r="Q18" s="47"/>
    </row>
    <row r="19" spans="2:17" ht="16.5" customHeight="1">
      <c r="B19" s="31"/>
      <c r="C19" s="49"/>
      <c r="D19" s="50"/>
      <c r="E19" s="50"/>
      <c r="F19" s="50"/>
      <c r="G19" s="51"/>
      <c r="H19" s="51"/>
      <c r="I19" s="50"/>
      <c r="J19" s="51"/>
      <c r="K19" s="51"/>
      <c r="L19" s="51"/>
      <c r="M19" s="51"/>
      <c r="N19" s="51"/>
      <c r="O19" s="49"/>
      <c r="P19" s="50"/>
      <c r="Q19" s="47"/>
    </row>
    <row r="20" spans="2:17" ht="16.5" customHeight="1">
      <c r="B20" s="31"/>
      <c r="C20" s="49"/>
      <c r="D20" s="50"/>
      <c r="E20" s="50"/>
      <c r="F20" s="50"/>
      <c r="G20" s="51"/>
      <c r="H20" s="51"/>
      <c r="I20" s="50"/>
      <c r="J20" s="51"/>
      <c r="K20" s="51"/>
      <c r="L20" s="51"/>
      <c r="M20" s="51"/>
      <c r="N20" s="51"/>
      <c r="O20" s="49"/>
      <c r="P20" s="50"/>
      <c r="Q20" s="47"/>
    </row>
    <row r="21" spans="2:17" ht="9.75" customHeight="1">
      <c r="B21" s="31"/>
      <c r="C21" s="228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47"/>
    </row>
    <row r="22" spans="2:17" ht="9.75" customHeight="1">
      <c r="B22" s="31"/>
      <c r="C22" s="228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47"/>
    </row>
    <row r="23" spans="2:17" ht="9.75" customHeight="1">
      <c r="B23" s="31"/>
      <c r="C23" s="228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47"/>
    </row>
    <row r="24" spans="2:17" ht="9.75" customHeight="1">
      <c r="B24" s="31"/>
      <c r="C24" s="228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47"/>
    </row>
    <row r="25" spans="2:17" ht="9.75" customHeight="1">
      <c r="B25" s="31"/>
      <c r="C25" s="231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47"/>
    </row>
    <row r="26" spans="2:17" ht="3.75" customHeight="1">
      <c r="B26" s="31"/>
      <c r="C26" s="49"/>
      <c r="D26" s="50"/>
      <c r="E26" s="50"/>
      <c r="F26" s="50"/>
      <c r="G26" s="51"/>
      <c r="H26" s="51"/>
      <c r="I26" s="50"/>
      <c r="J26" s="51"/>
      <c r="K26" s="51"/>
      <c r="L26" s="51"/>
      <c r="M26" s="51"/>
      <c r="N26" s="51"/>
      <c r="O26" s="49"/>
      <c r="P26" s="50"/>
      <c r="Q26" s="47"/>
    </row>
    <row r="27" spans="2:17" ht="16.5" customHeight="1">
      <c r="B27" s="27"/>
      <c r="C27" s="39" t="s">
        <v>141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3"/>
      <c r="E28" s="43"/>
      <c r="F28" s="44"/>
      <c r="G28" s="45"/>
      <c r="H28" s="45"/>
      <c r="I28" s="44"/>
      <c r="J28" s="44"/>
      <c r="K28" s="44"/>
      <c r="L28" s="44"/>
      <c r="M28" s="44"/>
      <c r="N28" s="44"/>
      <c r="O28" s="46"/>
      <c r="P28" s="44"/>
      <c r="Q28" s="47"/>
    </row>
    <row r="29" spans="2:17" ht="16.5" customHeight="1">
      <c r="B29" s="31"/>
      <c r="C29" s="46"/>
      <c r="D29" s="43"/>
      <c r="E29" s="43"/>
      <c r="F29" s="44"/>
      <c r="G29" s="45"/>
      <c r="H29" s="45"/>
      <c r="I29" s="44"/>
      <c r="J29" s="44"/>
      <c r="K29" s="44"/>
      <c r="L29" s="44"/>
      <c r="M29" s="44"/>
      <c r="N29" s="44"/>
      <c r="O29" s="46"/>
      <c r="P29" s="44"/>
      <c r="Q29" s="47"/>
    </row>
    <row r="30" spans="2:17" ht="16.5" customHeight="1">
      <c r="B30" s="31"/>
      <c r="C30" s="46"/>
      <c r="D30" s="43"/>
      <c r="E30" s="43"/>
      <c r="F30" s="44"/>
      <c r="G30" s="45"/>
      <c r="H30" s="45"/>
      <c r="I30" s="44"/>
      <c r="J30" s="44"/>
      <c r="K30" s="44"/>
      <c r="L30" s="44"/>
      <c r="M30" s="44"/>
      <c r="N30" s="44"/>
      <c r="O30" s="46"/>
      <c r="P30" s="44"/>
      <c r="Q30" s="47"/>
    </row>
    <row r="31" spans="2:17" ht="16.5" customHeight="1">
      <c r="B31" s="31"/>
      <c r="C31" s="48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8"/>
      <c r="P31" s="45"/>
      <c r="Q31" s="47"/>
    </row>
    <row r="32" spans="2:17" ht="16.5" customHeight="1">
      <c r="B32" s="31"/>
      <c r="C32" s="49"/>
      <c r="D32" s="50"/>
      <c r="E32" s="50"/>
      <c r="F32" s="50"/>
      <c r="G32" s="51"/>
      <c r="H32" s="51"/>
      <c r="I32" s="50"/>
      <c r="J32" s="51"/>
      <c r="K32" s="51"/>
      <c r="L32" s="51"/>
      <c r="M32" s="51"/>
      <c r="N32" s="51"/>
      <c r="O32" s="49"/>
      <c r="P32" s="50"/>
      <c r="Q32" s="47"/>
    </row>
    <row r="33" spans="2:17" ht="16.5" customHeight="1">
      <c r="B33" s="31"/>
      <c r="C33" s="49"/>
      <c r="D33" s="50"/>
      <c r="E33" s="50"/>
      <c r="F33" s="50"/>
      <c r="G33" s="51"/>
      <c r="H33" s="51"/>
      <c r="I33" s="50"/>
      <c r="J33" s="51"/>
      <c r="K33" s="51"/>
      <c r="L33" s="51"/>
      <c r="M33" s="51"/>
      <c r="N33" s="51"/>
      <c r="O33" s="49"/>
      <c r="P33" s="50"/>
      <c r="Q33" s="47"/>
    </row>
    <row r="34" spans="2:17" ht="16.5" customHeight="1">
      <c r="B34" s="31"/>
      <c r="C34" s="49"/>
      <c r="D34" s="50"/>
      <c r="E34" s="50"/>
      <c r="F34" s="50"/>
      <c r="G34" s="51"/>
      <c r="H34" s="51"/>
      <c r="I34" s="50"/>
      <c r="J34" s="51"/>
      <c r="K34" s="51"/>
      <c r="L34" s="51"/>
      <c r="M34" s="51"/>
      <c r="N34" s="51"/>
      <c r="O34" s="49"/>
      <c r="P34" s="50"/>
      <c r="Q34" s="47"/>
    </row>
    <row r="35" spans="2:17" ht="16.5" customHeight="1">
      <c r="B35" s="31"/>
      <c r="C35" s="49"/>
      <c r="D35" s="50"/>
      <c r="E35" s="50"/>
      <c r="F35" s="50"/>
      <c r="G35" s="51"/>
      <c r="H35" s="51"/>
      <c r="I35" s="50"/>
      <c r="J35" s="51"/>
      <c r="K35" s="51"/>
      <c r="L35" s="51"/>
      <c r="M35" s="51"/>
      <c r="N35" s="51"/>
      <c r="O35" s="49"/>
      <c r="P35" s="50"/>
      <c r="Q35" s="47"/>
    </row>
    <row r="36" spans="2:17" ht="9.75" customHeight="1">
      <c r="B36" s="31"/>
      <c r="C36" s="153" t="s">
        <v>26</v>
      </c>
      <c r="D36" s="155">
        <v>7</v>
      </c>
      <c r="E36" s="155">
        <v>8</v>
      </c>
      <c r="F36" s="155">
        <v>9</v>
      </c>
      <c r="G36" s="155">
        <v>10</v>
      </c>
      <c r="H36" s="155">
        <v>11</v>
      </c>
      <c r="I36" s="155">
        <v>12</v>
      </c>
      <c r="J36" s="155">
        <v>13</v>
      </c>
      <c r="K36" s="155">
        <v>14</v>
      </c>
      <c r="L36" s="155">
        <v>15</v>
      </c>
      <c r="M36" s="155">
        <v>16</v>
      </c>
      <c r="N36" s="155">
        <v>17</v>
      </c>
      <c r="O36" s="155">
        <v>18</v>
      </c>
      <c r="P36" s="155" t="s">
        <v>30</v>
      </c>
      <c r="Q36" s="47"/>
    </row>
    <row r="37" spans="2:17" ht="9.75" customHeight="1">
      <c r="B37" s="31"/>
      <c r="C37" s="153" t="s">
        <v>4</v>
      </c>
      <c r="D37" s="157">
        <v>169</v>
      </c>
      <c r="E37" s="157">
        <v>245</v>
      </c>
      <c r="F37" s="157">
        <v>270</v>
      </c>
      <c r="G37" s="157">
        <v>311</v>
      </c>
      <c r="H37" s="157">
        <v>247</v>
      </c>
      <c r="I37" s="157">
        <v>235</v>
      </c>
      <c r="J37" s="157">
        <v>253</v>
      </c>
      <c r="K37" s="157">
        <v>228</v>
      </c>
      <c r="L37" s="157">
        <v>206</v>
      </c>
      <c r="M37" s="157">
        <v>195</v>
      </c>
      <c r="N37" s="157">
        <v>105</v>
      </c>
      <c r="O37" s="157">
        <v>101</v>
      </c>
      <c r="P37" s="157">
        <v>2565</v>
      </c>
      <c r="Q37" s="47"/>
    </row>
    <row r="38" spans="2:17" ht="9.75" customHeight="1">
      <c r="B38" s="31"/>
      <c r="C38" s="153" t="s">
        <v>27</v>
      </c>
      <c r="D38" s="157">
        <v>392</v>
      </c>
      <c r="E38" s="157">
        <v>403</v>
      </c>
      <c r="F38" s="157">
        <v>417</v>
      </c>
      <c r="G38" s="157">
        <v>524</v>
      </c>
      <c r="H38" s="157">
        <v>515</v>
      </c>
      <c r="I38" s="157">
        <v>525</v>
      </c>
      <c r="J38" s="157">
        <v>607</v>
      </c>
      <c r="K38" s="157">
        <v>626</v>
      </c>
      <c r="L38" s="157">
        <v>674</v>
      </c>
      <c r="M38" s="157">
        <v>728</v>
      </c>
      <c r="N38" s="157">
        <v>817</v>
      </c>
      <c r="O38" s="157">
        <v>805</v>
      </c>
      <c r="P38" s="157">
        <v>7033</v>
      </c>
      <c r="Q38" s="47"/>
    </row>
    <row r="39" spans="2:17" ht="9.75" customHeight="1">
      <c r="B39" s="31"/>
      <c r="C39" s="153" t="s">
        <v>28</v>
      </c>
      <c r="D39" s="157">
        <v>561</v>
      </c>
      <c r="E39" s="157">
        <v>648</v>
      </c>
      <c r="F39" s="157">
        <v>687</v>
      </c>
      <c r="G39" s="157">
        <v>835</v>
      </c>
      <c r="H39" s="157">
        <v>762</v>
      </c>
      <c r="I39" s="157">
        <v>760</v>
      </c>
      <c r="J39" s="157">
        <v>860</v>
      </c>
      <c r="K39" s="157">
        <v>854</v>
      </c>
      <c r="L39" s="157">
        <v>880</v>
      </c>
      <c r="M39" s="157">
        <v>923</v>
      </c>
      <c r="N39" s="157">
        <v>922</v>
      </c>
      <c r="O39" s="157">
        <v>906</v>
      </c>
      <c r="P39" s="157">
        <v>9598</v>
      </c>
      <c r="Q39" s="47"/>
    </row>
    <row r="40" spans="2:17" ht="9.75" customHeight="1">
      <c r="B40" s="31"/>
      <c r="C40" s="154" t="s">
        <v>29</v>
      </c>
      <c r="D40" s="156">
        <v>30.1</v>
      </c>
      <c r="E40" s="156">
        <v>37.799999999999997</v>
      </c>
      <c r="F40" s="156">
        <v>39.299999999999997</v>
      </c>
      <c r="G40" s="156">
        <v>37.200000000000003</v>
      </c>
      <c r="H40" s="156">
        <v>32.4</v>
      </c>
      <c r="I40" s="156">
        <v>30.9</v>
      </c>
      <c r="J40" s="156">
        <v>29.4</v>
      </c>
      <c r="K40" s="156">
        <v>26.7</v>
      </c>
      <c r="L40" s="156">
        <v>23.4</v>
      </c>
      <c r="M40" s="156">
        <v>21.1</v>
      </c>
      <c r="N40" s="156">
        <v>11.4</v>
      </c>
      <c r="O40" s="156">
        <v>11.1</v>
      </c>
      <c r="P40" s="156">
        <v>26.7</v>
      </c>
      <c r="Q40" s="47"/>
    </row>
    <row r="41" spans="2:17" ht="3.75" customHeight="1">
      <c r="B41" s="31"/>
      <c r="C41" s="49"/>
      <c r="D41" s="50"/>
      <c r="E41" s="50"/>
      <c r="F41" s="50"/>
      <c r="G41" s="51"/>
      <c r="H41" s="51"/>
      <c r="I41" s="50"/>
      <c r="J41" s="51"/>
      <c r="K41" s="51"/>
      <c r="L41" s="51"/>
      <c r="M41" s="51"/>
      <c r="N41" s="51"/>
      <c r="O41" s="49"/>
      <c r="P41" s="50"/>
      <c r="Q41" s="47"/>
    </row>
    <row r="42" spans="2:17" ht="16.5" customHeight="1">
      <c r="B42" s="27"/>
      <c r="C42" s="39" t="s">
        <v>142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3"/>
      <c r="E43" s="43"/>
      <c r="F43" s="44"/>
      <c r="G43" s="45"/>
      <c r="H43" s="45"/>
      <c r="I43" s="44"/>
      <c r="J43" s="44"/>
      <c r="K43" s="44"/>
      <c r="L43" s="44"/>
      <c r="M43" s="44"/>
      <c r="N43" s="44"/>
      <c r="O43" s="46"/>
      <c r="P43" s="44"/>
      <c r="Q43" s="47"/>
    </row>
    <row r="44" spans="2:17" ht="16.5" customHeight="1">
      <c r="B44" s="31"/>
      <c r="C44" s="46"/>
      <c r="D44" s="43"/>
      <c r="E44" s="43"/>
      <c r="F44" s="44"/>
      <c r="G44" s="45"/>
      <c r="H44" s="45"/>
      <c r="I44" s="44"/>
      <c r="J44" s="44"/>
      <c r="K44" s="44"/>
      <c r="L44" s="44"/>
      <c r="M44" s="44"/>
      <c r="N44" s="44"/>
      <c r="O44" s="46"/>
      <c r="P44" s="44"/>
      <c r="Q44" s="47"/>
    </row>
    <row r="45" spans="2:17" ht="16.5" customHeight="1">
      <c r="B45" s="31"/>
      <c r="C45" s="46"/>
      <c r="D45" s="43"/>
      <c r="E45" s="43"/>
      <c r="F45" s="44"/>
      <c r="G45" s="45"/>
      <c r="H45" s="45"/>
      <c r="I45" s="44"/>
      <c r="J45" s="44"/>
      <c r="K45" s="44"/>
      <c r="L45" s="44"/>
      <c r="M45" s="44"/>
      <c r="N45" s="44"/>
      <c r="O45" s="46"/>
      <c r="P45" s="44"/>
      <c r="Q45" s="47"/>
    </row>
    <row r="46" spans="2:17" ht="16.5" customHeight="1">
      <c r="B46" s="31"/>
      <c r="C46" s="48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8"/>
      <c r="P46" s="45"/>
      <c r="Q46" s="47"/>
    </row>
    <row r="47" spans="2:17" ht="16.5" customHeight="1">
      <c r="B47" s="31"/>
      <c r="C47" s="49"/>
      <c r="D47" s="50"/>
      <c r="E47" s="50"/>
      <c r="F47" s="50"/>
      <c r="G47" s="51"/>
      <c r="H47" s="51"/>
      <c r="I47" s="50"/>
      <c r="J47" s="51"/>
      <c r="K47" s="51"/>
      <c r="L47" s="51"/>
      <c r="M47" s="51"/>
      <c r="N47" s="51"/>
      <c r="O47" s="49"/>
      <c r="P47" s="50"/>
      <c r="Q47" s="47"/>
    </row>
    <row r="48" spans="2:17" ht="16.5" customHeight="1">
      <c r="B48" s="31"/>
      <c r="C48" s="49"/>
      <c r="D48" s="50"/>
      <c r="E48" s="50"/>
      <c r="F48" s="50"/>
      <c r="G48" s="51"/>
      <c r="H48" s="51"/>
      <c r="I48" s="50"/>
      <c r="J48" s="51"/>
      <c r="K48" s="51"/>
      <c r="L48" s="51"/>
      <c r="M48" s="51"/>
      <c r="N48" s="51"/>
      <c r="O48" s="49"/>
      <c r="P48" s="50"/>
      <c r="Q48" s="47"/>
    </row>
    <row r="49" spans="2:17" ht="16.5" customHeight="1">
      <c r="B49" s="31"/>
      <c r="C49" s="49"/>
      <c r="D49" s="50"/>
      <c r="E49" s="50"/>
      <c r="F49" s="50"/>
      <c r="G49" s="51"/>
      <c r="H49" s="51"/>
      <c r="I49" s="50"/>
      <c r="J49" s="51"/>
      <c r="K49" s="51"/>
      <c r="L49" s="51"/>
      <c r="M49" s="51"/>
      <c r="N49" s="51"/>
      <c r="O49" s="49"/>
      <c r="P49" s="50"/>
      <c r="Q49" s="47"/>
    </row>
    <row r="50" spans="2:17" ht="16.5" customHeight="1">
      <c r="B50" s="31"/>
      <c r="C50" s="49"/>
      <c r="D50" s="50"/>
      <c r="E50" s="50"/>
      <c r="F50" s="50"/>
      <c r="G50" s="51"/>
      <c r="H50" s="51"/>
      <c r="I50" s="50"/>
      <c r="J50" s="51"/>
      <c r="K50" s="51"/>
      <c r="L50" s="51"/>
      <c r="M50" s="51"/>
      <c r="N50" s="51"/>
      <c r="O50" s="49"/>
      <c r="P50" s="50"/>
      <c r="Q50" s="47"/>
    </row>
    <row r="51" spans="2:17" ht="9.75" customHeight="1">
      <c r="B51" s="31"/>
      <c r="C51" s="153" t="s">
        <v>26</v>
      </c>
      <c r="D51" s="155">
        <v>7</v>
      </c>
      <c r="E51" s="155">
        <v>8</v>
      </c>
      <c r="F51" s="155">
        <v>9</v>
      </c>
      <c r="G51" s="155">
        <v>10</v>
      </c>
      <c r="H51" s="155">
        <v>11</v>
      </c>
      <c r="I51" s="155">
        <v>12</v>
      </c>
      <c r="J51" s="155">
        <v>13</v>
      </c>
      <c r="K51" s="155">
        <v>14</v>
      </c>
      <c r="L51" s="155">
        <v>15</v>
      </c>
      <c r="M51" s="155">
        <v>16</v>
      </c>
      <c r="N51" s="155">
        <v>17</v>
      </c>
      <c r="O51" s="155">
        <v>18</v>
      </c>
      <c r="P51" s="155" t="s">
        <v>30</v>
      </c>
      <c r="Q51" s="47"/>
    </row>
    <row r="52" spans="2:17" ht="9.75" customHeight="1">
      <c r="B52" s="31"/>
      <c r="C52" s="153" t="s">
        <v>4</v>
      </c>
      <c r="D52" s="157">
        <v>169</v>
      </c>
      <c r="E52" s="157">
        <v>245</v>
      </c>
      <c r="F52" s="157">
        <v>270</v>
      </c>
      <c r="G52" s="157">
        <v>311</v>
      </c>
      <c r="H52" s="157">
        <v>247</v>
      </c>
      <c r="I52" s="157">
        <v>235</v>
      </c>
      <c r="J52" s="157">
        <v>253</v>
      </c>
      <c r="K52" s="157">
        <v>228</v>
      </c>
      <c r="L52" s="157">
        <v>206</v>
      </c>
      <c r="M52" s="157">
        <v>195</v>
      </c>
      <c r="N52" s="157">
        <v>105</v>
      </c>
      <c r="O52" s="157">
        <v>101</v>
      </c>
      <c r="P52" s="157">
        <v>2565</v>
      </c>
      <c r="Q52" s="47"/>
    </row>
    <row r="53" spans="2:17" ht="9.75" customHeight="1">
      <c r="B53" s="31"/>
      <c r="C53" s="153" t="s">
        <v>27</v>
      </c>
      <c r="D53" s="157">
        <v>392</v>
      </c>
      <c r="E53" s="157">
        <v>403</v>
      </c>
      <c r="F53" s="157">
        <v>417</v>
      </c>
      <c r="G53" s="157">
        <v>524</v>
      </c>
      <c r="H53" s="157">
        <v>515</v>
      </c>
      <c r="I53" s="157">
        <v>525</v>
      </c>
      <c r="J53" s="157">
        <v>607</v>
      </c>
      <c r="K53" s="157">
        <v>626</v>
      </c>
      <c r="L53" s="157">
        <v>674</v>
      </c>
      <c r="M53" s="157">
        <v>728</v>
      </c>
      <c r="N53" s="157">
        <v>817</v>
      </c>
      <c r="O53" s="157">
        <v>805</v>
      </c>
      <c r="P53" s="157">
        <v>7033</v>
      </c>
      <c r="Q53" s="47"/>
    </row>
    <row r="54" spans="2:17" ht="9.75" customHeight="1">
      <c r="B54" s="31"/>
      <c r="C54" s="153" t="s">
        <v>28</v>
      </c>
      <c r="D54" s="157">
        <v>561</v>
      </c>
      <c r="E54" s="157">
        <v>648</v>
      </c>
      <c r="F54" s="157">
        <v>687</v>
      </c>
      <c r="G54" s="157">
        <v>835</v>
      </c>
      <c r="H54" s="157">
        <v>762</v>
      </c>
      <c r="I54" s="157">
        <v>760</v>
      </c>
      <c r="J54" s="157">
        <v>860</v>
      </c>
      <c r="K54" s="157">
        <v>854</v>
      </c>
      <c r="L54" s="157">
        <v>880</v>
      </c>
      <c r="M54" s="157">
        <v>923</v>
      </c>
      <c r="N54" s="157">
        <v>922</v>
      </c>
      <c r="O54" s="157">
        <v>906</v>
      </c>
      <c r="P54" s="157">
        <v>9598</v>
      </c>
      <c r="Q54" s="47"/>
    </row>
    <row r="55" spans="2:17" ht="9.75" customHeight="1">
      <c r="B55" s="31"/>
      <c r="C55" s="154" t="s">
        <v>29</v>
      </c>
      <c r="D55" s="156">
        <v>30.1</v>
      </c>
      <c r="E55" s="156">
        <v>37.799999999999997</v>
      </c>
      <c r="F55" s="156">
        <v>39.299999999999997</v>
      </c>
      <c r="G55" s="156">
        <v>37.200000000000003</v>
      </c>
      <c r="H55" s="156">
        <v>32.4</v>
      </c>
      <c r="I55" s="156">
        <v>30.9</v>
      </c>
      <c r="J55" s="156">
        <v>29.4</v>
      </c>
      <c r="K55" s="156">
        <v>26.7</v>
      </c>
      <c r="L55" s="156">
        <v>23.4</v>
      </c>
      <c r="M55" s="156">
        <v>21.1</v>
      </c>
      <c r="N55" s="156">
        <v>11.4</v>
      </c>
      <c r="O55" s="156">
        <v>11.1</v>
      </c>
      <c r="P55" s="156">
        <v>26.7</v>
      </c>
      <c r="Q55" s="47"/>
    </row>
    <row r="56" spans="2:17" ht="3.75" customHeight="1">
      <c r="B56" s="31"/>
      <c r="C56" s="49"/>
      <c r="D56" s="50"/>
      <c r="E56" s="50"/>
      <c r="F56" s="50"/>
      <c r="G56" s="51"/>
      <c r="H56" s="51"/>
      <c r="I56" s="50"/>
      <c r="J56" s="51"/>
      <c r="K56" s="51"/>
      <c r="L56" s="51"/>
      <c r="M56" s="51"/>
      <c r="N56" s="51"/>
      <c r="O56" s="49"/>
      <c r="P56" s="50"/>
      <c r="Q56" s="47"/>
    </row>
    <row r="57" spans="2:17" ht="21.95" customHeight="1">
      <c r="B57" s="56" t="s">
        <v>18</v>
      </c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2"/>
  <printOptions horizontalCentered="1"/>
  <pageMargins left="0.59055118110236227" right="0.59055118110236227" top="0.47244094488188981" bottom="0.39370078740157483" header="0" footer="0.19685039370078741"/>
  <pageSetup paperSize="9" scale="98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"/>
  <sheetViews>
    <sheetView view="pageBreakPreview" zoomScaleNormal="100" zoomScaleSheetLayoutView="100" workbookViewId="0">
      <selection activeCell="N22" sqref="N22"/>
    </sheetView>
  </sheetViews>
  <sheetFormatPr defaultRowHeight="11.25"/>
  <cols>
    <col min="1" max="1" width="3.625" style="29" customWidth="1"/>
    <col min="2" max="2" width="0.875" style="2" customWidth="1"/>
    <col min="3" max="3" width="6.5" style="55" customWidth="1"/>
    <col min="4" max="16" width="6.5" style="29" customWidth="1"/>
    <col min="17" max="17" width="0.875" style="29" customWidth="1"/>
    <col min="18" max="29" width="9" style="29"/>
    <col min="30" max="33" width="6.625" style="29" customWidth="1"/>
    <col min="34" max="34" width="2.625" style="29" customWidth="1"/>
    <col min="35" max="38" width="6.625" style="29" customWidth="1"/>
    <col min="39" max="39" width="2.625" style="29" customWidth="1"/>
    <col min="40" max="44" width="6.625" style="29" customWidth="1"/>
    <col min="45" max="16384" width="9" style="29"/>
  </cols>
  <sheetData>
    <row r="1" spans="2:24">
      <c r="R1" s="32"/>
      <c r="S1" s="32"/>
      <c r="T1" s="32"/>
      <c r="U1" s="32"/>
      <c r="V1" s="32"/>
      <c r="W1" s="32"/>
      <c r="X1" s="32"/>
    </row>
    <row r="2" spans="2:24" ht="21.95" customHeight="1">
      <c r="B2" s="27"/>
      <c r="C2" s="211" t="s">
        <v>2</v>
      </c>
      <c r="D2" s="28"/>
      <c r="E2" s="28"/>
      <c r="F2" s="28"/>
      <c r="G2" s="212"/>
      <c r="H2" s="89"/>
      <c r="I2" s="213"/>
      <c r="J2" s="65" t="s">
        <v>10</v>
      </c>
      <c r="K2" s="18"/>
      <c r="L2" s="18"/>
      <c r="M2" s="18"/>
      <c r="N2" s="18"/>
      <c r="O2" s="26"/>
      <c r="P2" s="86"/>
      <c r="Q2" s="214"/>
      <c r="R2" s="4"/>
      <c r="S2" s="4"/>
      <c r="T2" s="4"/>
      <c r="U2" s="215"/>
      <c r="V2" s="59"/>
      <c r="W2" s="59"/>
      <c r="X2" s="216"/>
    </row>
    <row r="3" spans="2:24" ht="21.95" customHeight="1">
      <c r="B3" s="31"/>
      <c r="C3" s="217" t="s">
        <v>132</v>
      </c>
      <c r="D3" s="33"/>
      <c r="E3" s="33"/>
      <c r="F3" s="33"/>
      <c r="G3" s="218"/>
      <c r="H3" s="90"/>
      <c r="I3" s="219"/>
      <c r="J3" s="58"/>
      <c r="K3" s="58"/>
      <c r="L3" s="58"/>
      <c r="M3" s="58"/>
      <c r="N3" s="58"/>
      <c r="O3" s="60"/>
      <c r="P3" s="4"/>
      <c r="Q3" s="5"/>
      <c r="R3" s="4"/>
      <c r="S3" s="4"/>
      <c r="T3" s="4"/>
      <c r="U3" s="90"/>
      <c r="V3" s="59"/>
      <c r="W3" s="59"/>
      <c r="X3" s="216"/>
    </row>
    <row r="4" spans="2:24" ht="21.95" customHeight="1">
      <c r="B4" s="31"/>
      <c r="C4" s="217" t="s">
        <v>127</v>
      </c>
      <c r="D4" s="33"/>
      <c r="E4" s="33"/>
      <c r="F4" s="33"/>
      <c r="G4" s="218"/>
      <c r="H4" s="91"/>
      <c r="I4" s="220"/>
      <c r="J4" s="22"/>
      <c r="K4" s="22"/>
      <c r="L4" s="22"/>
      <c r="M4" s="22"/>
      <c r="N4" s="22"/>
      <c r="O4" s="20"/>
      <c r="P4" s="4"/>
      <c r="Q4" s="5"/>
      <c r="R4" s="4"/>
      <c r="S4" s="4"/>
      <c r="T4" s="4"/>
      <c r="U4" s="91"/>
      <c r="V4" s="3"/>
      <c r="W4" s="3"/>
      <c r="X4" s="4"/>
    </row>
    <row r="5" spans="2:24" ht="21.95" customHeight="1">
      <c r="B5" s="31"/>
      <c r="C5" s="217" t="s">
        <v>133</v>
      </c>
      <c r="D5" s="33"/>
      <c r="E5" s="33"/>
      <c r="F5" s="33"/>
      <c r="G5" s="218"/>
      <c r="H5" s="91"/>
      <c r="I5" s="220"/>
      <c r="J5" s="25"/>
      <c r="K5" s="25"/>
      <c r="L5" s="25"/>
      <c r="M5" s="25"/>
      <c r="N5" s="25"/>
      <c r="O5" s="20"/>
      <c r="P5" s="4"/>
      <c r="Q5" s="5"/>
      <c r="R5" s="4"/>
      <c r="S5" s="4"/>
      <c r="T5" s="4"/>
      <c r="U5" s="91"/>
      <c r="V5" s="3"/>
      <c r="W5" s="3"/>
      <c r="X5" s="4"/>
    </row>
    <row r="6" spans="2:24" ht="21.95" customHeight="1">
      <c r="B6" s="31"/>
      <c r="C6" s="221" t="s">
        <v>1</v>
      </c>
      <c r="D6" s="33"/>
      <c r="E6" s="33"/>
      <c r="F6" s="33"/>
      <c r="G6" s="218"/>
      <c r="H6" s="91"/>
      <c r="I6" s="220"/>
      <c r="J6" s="22"/>
      <c r="K6" s="22"/>
      <c r="L6" s="22"/>
      <c r="M6" s="22"/>
      <c r="N6" s="22"/>
      <c r="O6" s="20"/>
      <c r="P6" s="4"/>
      <c r="Q6" s="5"/>
      <c r="R6" s="4"/>
      <c r="S6" s="4"/>
      <c r="T6" s="4"/>
      <c r="U6" s="91"/>
      <c r="V6" s="3"/>
      <c r="W6" s="3"/>
      <c r="X6" s="4"/>
    </row>
    <row r="7" spans="2:24" ht="21.95" customHeight="1">
      <c r="B7" s="31"/>
      <c r="C7" s="217" t="s">
        <v>134</v>
      </c>
      <c r="D7" s="33"/>
      <c r="E7" s="33"/>
      <c r="F7" s="33"/>
      <c r="G7" s="218"/>
      <c r="H7" s="91"/>
      <c r="I7" s="220"/>
      <c r="J7" s="23"/>
      <c r="K7" s="23"/>
      <c r="L7" s="23"/>
      <c r="M7" s="23"/>
      <c r="N7" s="23"/>
      <c r="O7" s="20"/>
      <c r="P7" s="4"/>
      <c r="Q7" s="5"/>
      <c r="R7" s="4"/>
      <c r="S7" s="4"/>
      <c r="T7" s="4"/>
      <c r="U7" s="91"/>
      <c r="V7" s="3"/>
      <c r="W7" s="3"/>
      <c r="X7" s="4"/>
    </row>
    <row r="8" spans="2:24" ht="21.95" customHeight="1">
      <c r="B8" s="31"/>
      <c r="C8" s="221" t="s">
        <v>128</v>
      </c>
      <c r="D8" s="32"/>
      <c r="E8" s="32"/>
      <c r="F8" s="32"/>
      <c r="G8" s="218"/>
      <c r="H8" s="91"/>
      <c r="I8" s="220"/>
      <c r="J8" s="22"/>
      <c r="K8" s="22"/>
      <c r="L8" s="22"/>
      <c r="M8" s="22"/>
      <c r="N8" s="22"/>
      <c r="O8" s="20"/>
      <c r="P8" s="4"/>
      <c r="Q8" s="5"/>
      <c r="R8" s="4"/>
      <c r="S8" s="4"/>
      <c r="T8" s="4"/>
      <c r="U8" s="91"/>
      <c r="V8" s="3"/>
      <c r="W8" s="3"/>
      <c r="X8" s="4"/>
    </row>
    <row r="9" spans="2:24" ht="21.95" customHeight="1">
      <c r="B9" s="34"/>
      <c r="C9" s="222" t="s">
        <v>135</v>
      </c>
      <c r="D9" s="35"/>
      <c r="E9" s="35"/>
      <c r="F9" s="35"/>
      <c r="G9" s="218"/>
      <c r="H9" s="93"/>
      <c r="I9" s="223"/>
      <c r="J9" s="25"/>
      <c r="K9" s="25"/>
      <c r="L9" s="25"/>
      <c r="M9" s="25"/>
      <c r="N9" s="25"/>
      <c r="O9" s="20"/>
      <c r="P9" s="4"/>
      <c r="Q9" s="5"/>
      <c r="R9" s="4"/>
      <c r="S9" s="4"/>
      <c r="T9" s="4"/>
      <c r="U9" s="91"/>
      <c r="V9" s="3"/>
      <c r="W9" s="3"/>
      <c r="X9" s="4"/>
    </row>
    <row r="10" spans="2:24" ht="17.100000000000001" customHeight="1">
      <c r="B10" s="31"/>
      <c r="C10" s="57" t="s">
        <v>9</v>
      </c>
      <c r="D10" s="32"/>
      <c r="E10" s="32"/>
      <c r="F10" s="32"/>
      <c r="G10" s="224"/>
      <c r="H10" s="91"/>
      <c r="I10" s="220"/>
      <c r="J10" s="225"/>
      <c r="K10" s="225"/>
      <c r="L10" s="225"/>
      <c r="M10" s="225"/>
      <c r="N10" s="225"/>
      <c r="O10" s="20"/>
      <c r="P10" s="4"/>
      <c r="Q10" s="5"/>
      <c r="R10" s="4"/>
      <c r="S10" s="4"/>
      <c r="T10" s="4"/>
      <c r="U10" s="91"/>
      <c r="V10" s="3"/>
      <c r="W10" s="3"/>
      <c r="X10" s="4"/>
    </row>
    <row r="11" spans="2:24" ht="60" customHeight="1">
      <c r="B11" s="34"/>
      <c r="C11" s="37"/>
      <c r="D11" s="38"/>
      <c r="E11" s="38"/>
      <c r="F11" s="38"/>
      <c r="G11" s="226"/>
      <c r="H11" s="93"/>
      <c r="I11" s="223"/>
      <c r="J11" s="227"/>
      <c r="K11" s="227"/>
      <c r="L11" s="227"/>
      <c r="M11" s="227"/>
      <c r="N11" s="227"/>
      <c r="O11" s="151"/>
      <c r="P11" s="92"/>
      <c r="Q11" s="152"/>
      <c r="R11" s="31"/>
      <c r="S11" s="4"/>
      <c r="T11" s="4"/>
      <c r="U11" s="91"/>
      <c r="V11" s="4"/>
      <c r="W11" s="4"/>
      <c r="X11" s="4"/>
    </row>
    <row r="12" spans="2:24" ht="16.5" customHeight="1">
      <c r="B12" s="27"/>
      <c r="C12" s="39" t="s">
        <v>138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0"/>
      <c r="Q12" s="42"/>
    </row>
    <row r="13" spans="2:24" ht="16.5" customHeight="1">
      <c r="B13" s="31"/>
      <c r="C13" s="36"/>
      <c r="D13" s="43"/>
      <c r="E13" s="43"/>
      <c r="F13" s="44"/>
      <c r="G13" s="45"/>
      <c r="H13" s="45"/>
      <c r="I13" s="44"/>
      <c r="J13" s="44"/>
      <c r="K13" s="44"/>
      <c r="L13" s="44"/>
      <c r="M13" s="44"/>
      <c r="N13" s="44"/>
      <c r="O13" s="46"/>
      <c r="P13" s="44"/>
      <c r="Q13" s="47"/>
    </row>
    <row r="14" spans="2:24" ht="16.5" customHeight="1">
      <c r="B14" s="31"/>
      <c r="C14" s="46"/>
      <c r="D14" s="43"/>
      <c r="E14" s="43"/>
      <c r="F14" s="44"/>
      <c r="G14" s="45"/>
      <c r="H14" s="45"/>
      <c r="I14" s="44"/>
      <c r="J14" s="44"/>
      <c r="K14" s="44"/>
      <c r="L14" s="44"/>
      <c r="M14" s="44"/>
      <c r="N14" s="44"/>
      <c r="O14" s="46"/>
      <c r="P14" s="44"/>
      <c r="Q14" s="47"/>
    </row>
    <row r="15" spans="2:24" ht="16.5" customHeight="1">
      <c r="B15" s="31"/>
      <c r="C15" s="46"/>
      <c r="D15" s="43"/>
      <c r="E15" s="43"/>
      <c r="F15" s="44"/>
      <c r="G15" s="45"/>
      <c r="H15" s="45"/>
      <c r="I15" s="44"/>
      <c r="J15" s="44"/>
      <c r="K15" s="44"/>
      <c r="L15" s="44"/>
      <c r="M15" s="44"/>
      <c r="N15" s="44"/>
      <c r="O15" s="46"/>
      <c r="P15" s="44"/>
      <c r="Q15" s="47"/>
    </row>
    <row r="16" spans="2:24" ht="16.5" customHeight="1">
      <c r="B16" s="31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8"/>
      <c r="P16" s="45"/>
      <c r="Q16" s="47"/>
    </row>
    <row r="17" spans="2:17" ht="16.5" customHeight="1">
      <c r="B17" s="31"/>
      <c r="C17" s="49"/>
      <c r="D17" s="50"/>
      <c r="E17" s="50"/>
      <c r="F17" s="50"/>
      <c r="G17" s="51"/>
      <c r="H17" s="51"/>
      <c r="I17" s="50"/>
      <c r="J17" s="51"/>
      <c r="K17" s="51"/>
      <c r="L17" s="51"/>
      <c r="M17" s="51"/>
      <c r="N17" s="51"/>
      <c r="O17" s="49"/>
      <c r="P17" s="50"/>
      <c r="Q17" s="47"/>
    </row>
    <row r="18" spans="2:17" ht="16.5" customHeight="1">
      <c r="B18" s="31"/>
      <c r="C18" s="49"/>
      <c r="D18" s="50"/>
      <c r="E18" s="50"/>
      <c r="F18" s="50"/>
      <c r="G18" s="51"/>
      <c r="H18" s="51"/>
      <c r="I18" s="50"/>
      <c r="J18" s="51"/>
      <c r="K18" s="51"/>
      <c r="L18" s="51"/>
      <c r="M18" s="51"/>
      <c r="N18" s="51"/>
      <c r="O18" s="49"/>
      <c r="P18" s="50"/>
      <c r="Q18" s="47"/>
    </row>
    <row r="19" spans="2:17" ht="16.5" customHeight="1">
      <c r="B19" s="31"/>
      <c r="C19" s="49"/>
      <c r="D19" s="50"/>
      <c r="E19" s="50"/>
      <c r="F19" s="50"/>
      <c r="G19" s="51"/>
      <c r="H19" s="51"/>
      <c r="I19" s="50"/>
      <c r="J19" s="51"/>
      <c r="K19" s="51"/>
      <c r="L19" s="51"/>
      <c r="M19" s="51"/>
      <c r="N19" s="51"/>
      <c r="O19" s="49"/>
      <c r="P19" s="50"/>
      <c r="Q19" s="47"/>
    </row>
    <row r="20" spans="2:17" ht="16.5" customHeight="1">
      <c r="B20" s="31"/>
      <c r="C20" s="49"/>
      <c r="D20" s="50"/>
      <c r="E20" s="50"/>
      <c r="F20" s="50"/>
      <c r="G20" s="51"/>
      <c r="H20" s="51"/>
      <c r="I20" s="50"/>
      <c r="J20" s="51"/>
      <c r="K20" s="51"/>
      <c r="L20" s="51"/>
      <c r="M20" s="51"/>
      <c r="N20" s="51"/>
      <c r="O20" s="49"/>
      <c r="P20" s="50"/>
      <c r="Q20" s="47"/>
    </row>
    <row r="21" spans="2:17" ht="9.75" customHeight="1">
      <c r="B21" s="31"/>
      <c r="C21" s="153" t="s">
        <v>26</v>
      </c>
      <c r="D21" s="155">
        <v>7</v>
      </c>
      <c r="E21" s="155">
        <v>8</v>
      </c>
      <c r="F21" s="155">
        <v>9</v>
      </c>
      <c r="G21" s="155">
        <v>10</v>
      </c>
      <c r="H21" s="155">
        <v>11</v>
      </c>
      <c r="I21" s="155">
        <v>12</v>
      </c>
      <c r="J21" s="155">
        <v>13</v>
      </c>
      <c r="K21" s="155">
        <v>14</v>
      </c>
      <c r="L21" s="155">
        <v>15</v>
      </c>
      <c r="M21" s="155">
        <v>16</v>
      </c>
      <c r="N21" s="155">
        <v>17</v>
      </c>
      <c r="O21" s="155">
        <v>18</v>
      </c>
      <c r="P21" s="155" t="s">
        <v>30</v>
      </c>
      <c r="Q21" s="47"/>
    </row>
    <row r="22" spans="2:17" ht="9.75" customHeight="1">
      <c r="B22" s="31"/>
      <c r="C22" s="153" t="s">
        <v>4</v>
      </c>
      <c r="D22" s="157">
        <v>160</v>
      </c>
      <c r="E22" s="157">
        <v>176</v>
      </c>
      <c r="F22" s="157">
        <v>212</v>
      </c>
      <c r="G22" s="157">
        <v>192</v>
      </c>
      <c r="H22" s="157">
        <v>205</v>
      </c>
      <c r="I22" s="157">
        <v>215</v>
      </c>
      <c r="J22" s="157">
        <v>203</v>
      </c>
      <c r="K22" s="157">
        <v>213</v>
      </c>
      <c r="L22" s="157">
        <v>221</v>
      </c>
      <c r="M22" s="157">
        <v>141</v>
      </c>
      <c r="N22" s="157">
        <v>110</v>
      </c>
      <c r="O22" s="157">
        <v>110</v>
      </c>
      <c r="P22" s="157">
        <v>2158</v>
      </c>
      <c r="Q22" s="47"/>
    </row>
    <row r="23" spans="2:17" ht="9.75" customHeight="1">
      <c r="B23" s="31"/>
      <c r="C23" s="153" t="s">
        <v>27</v>
      </c>
      <c r="D23" s="157">
        <v>676</v>
      </c>
      <c r="E23" s="157">
        <v>702</v>
      </c>
      <c r="F23" s="157">
        <v>601</v>
      </c>
      <c r="G23" s="157">
        <v>519</v>
      </c>
      <c r="H23" s="157">
        <v>504</v>
      </c>
      <c r="I23" s="157">
        <v>517</v>
      </c>
      <c r="J23" s="157">
        <v>586</v>
      </c>
      <c r="K23" s="157">
        <v>528</v>
      </c>
      <c r="L23" s="157">
        <v>532</v>
      </c>
      <c r="M23" s="157">
        <v>533</v>
      </c>
      <c r="N23" s="157">
        <v>492</v>
      </c>
      <c r="O23" s="157">
        <v>431</v>
      </c>
      <c r="P23" s="157">
        <v>6621</v>
      </c>
      <c r="Q23" s="47"/>
    </row>
    <row r="24" spans="2:17" ht="9.75" customHeight="1">
      <c r="B24" s="31"/>
      <c r="C24" s="153" t="s">
        <v>28</v>
      </c>
      <c r="D24" s="157">
        <v>836</v>
      </c>
      <c r="E24" s="157">
        <v>878</v>
      </c>
      <c r="F24" s="157">
        <v>813</v>
      </c>
      <c r="G24" s="157">
        <v>711</v>
      </c>
      <c r="H24" s="157">
        <v>709</v>
      </c>
      <c r="I24" s="157">
        <v>732</v>
      </c>
      <c r="J24" s="157">
        <v>789</v>
      </c>
      <c r="K24" s="157">
        <v>741</v>
      </c>
      <c r="L24" s="157">
        <v>753</v>
      </c>
      <c r="M24" s="157">
        <v>674</v>
      </c>
      <c r="N24" s="157">
        <v>602</v>
      </c>
      <c r="O24" s="157">
        <v>541</v>
      </c>
      <c r="P24" s="157">
        <v>8779</v>
      </c>
      <c r="Q24" s="47"/>
    </row>
    <row r="25" spans="2:17" ht="9.75" customHeight="1">
      <c r="B25" s="31"/>
      <c r="C25" s="154" t="s">
        <v>29</v>
      </c>
      <c r="D25" s="156">
        <v>19.100000000000001</v>
      </c>
      <c r="E25" s="156">
        <v>20</v>
      </c>
      <c r="F25" s="156">
        <v>26.1</v>
      </c>
      <c r="G25" s="156">
        <v>27</v>
      </c>
      <c r="H25" s="156">
        <v>28.9</v>
      </c>
      <c r="I25" s="156">
        <v>29.4</v>
      </c>
      <c r="J25" s="156">
        <v>25.7</v>
      </c>
      <c r="K25" s="156">
        <v>28.7</v>
      </c>
      <c r="L25" s="156">
        <v>29.3</v>
      </c>
      <c r="M25" s="156">
        <v>20.9</v>
      </c>
      <c r="N25" s="156">
        <v>18.3</v>
      </c>
      <c r="O25" s="156">
        <v>20.3</v>
      </c>
      <c r="P25" s="156">
        <v>24.6</v>
      </c>
      <c r="Q25" s="47"/>
    </row>
    <row r="26" spans="2:17" ht="3.75" customHeight="1">
      <c r="B26" s="31"/>
      <c r="C26" s="49"/>
      <c r="D26" s="50"/>
      <c r="E26" s="50"/>
      <c r="F26" s="50"/>
      <c r="G26" s="51"/>
      <c r="H26" s="51"/>
      <c r="I26" s="50"/>
      <c r="J26" s="51"/>
      <c r="K26" s="51"/>
      <c r="L26" s="51"/>
      <c r="M26" s="51"/>
      <c r="N26" s="51"/>
      <c r="O26" s="49"/>
      <c r="P26" s="50"/>
      <c r="Q26" s="47"/>
    </row>
    <row r="27" spans="2:17" ht="16.5" customHeight="1">
      <c r="B27" s="27"/>
      <c r="C27" s="39" t="s">
        <v>139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0"/>
      <c r="Q27" s="42"/>
    </row>
    <row r="28" spans="2:17" ht="16.5" customHeight="1">
      <c r="B28" s="31"/>
      <c r="C28" s="36"/>
      <c r="D28" s="43"/>
      <c r="E28" s="43"/>
      <c r="F28" s="44"/>
      <c r="G28" s="45"/>
      <c r="H28" s="45"/>
      <c r="I28" s="44"/>
      <c r="J28" s="44"/>
      <c r="K28" s="44"/>
      <c r="L28" s="44"/>
      <c r="M28" s="44"/>
      <c r="N28" s="44"/>
      <c r="O28" s="46"/>
      <c r="P28" s="44"/>
      <c r="Q28" s="47"/>
    </row>
    <row r="29" spans="2:17" ht="16.5" customHeight="1">
      <c r="B29" s="31"/>
      <c r="C29" s="46"/>
      <c r="D29" s="43"/>
      <c r="E29" s="43"/>
      <c r="F29" s="44"/>
      <c r="G29" s="45"/>
      <c r="H29" s="45"/>
      <c r="I29" s="44"/>
      <c r="J29" s="44"/>
      <c r="K29" s="44"/>
      <c r="L29" s="44"/>
      <c r="M29" s="44"/>
      <c r="N29" s="44"/>
      <c r="O29" s="46"/>
      <c r="P29" s="44"/>
      <c r="Q29" s="47"/>
    </row>
    <row r="30" spans="2:17" ht="16.5" customHeight="1">
      <c r="B30" s="31"/>
      <c r="C30" s="46"/>
      <c r="D30" s="43"/>
      <c r="E30" s="43"/>
      <c r="F30" s="44"/>
      <c r="G30" s="45"/>
      <c r="H30" s="45"/>
      <c r="I30" s="44"/>
      <c r="J30" s="44"/>
      <c r="K30" s="44"/>
      <c r="L30" s="44"/>
      <c r="M30" s="44"/>
      <c r="N30" s="44"/>
      <c r="O30" s="46"/>
      <c r="P30" s="44"/>
      <c r="Q30" s="47"/>
    </row>
    <row r="31" spans="2:17" ht="16.5" customHeight="1">
      <c r="B31" s="31"/>
      <c r="C31" s="48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8"/>
      <c r="P31" s="45"/>
      <c r="Q31" s="47"/>
    </row>
    <row r="32" spans="2:17" ht="16.5" customHeight="1">
      <c r="B32" s="31"/>
      <c r="C32" s="49"/>
      <c r="D32" s="50"/>
      <c r="E32" s="50"/>
      <c r="F32" s="50"/>
      <c r="G32" s="51"/>
      <c r="H32" s="51"/>
      <c r="I32" s="50"/>
      <c r="J32" s="51"/>
      <c r="K32" s="51"/>
      <c r="L32" s="51"/>
      <c r="M32" s="51"/>
      <c r="N32" s="51"/>
      <c r="O32" s="49"/>
      <c r="P32" s="50"/>
      <c r="Q32" s="47"/>
    </row>
    <row r="33" spans="2:17" ht="16.5" customHeight="1">
      <c r="B33" s="31"/>
      <c r="C33" s="49"/>
      <c r="D33" s="50"/>
      <c r="E33" s="50"/>
      <c r="F33" s="50"/>
      <c r="G33" s="51"/>
      <c r="H33" s="51"/>
      <c r="I33" s="50"/>
      <c r="J33" s="51"/>
      <c r="K33" s="51"/>
      <c r="L33" s="51"/>
      <c r="M33" s="51"/>
      <c r="N33" s="51"/>
      <c r="O33" s="49"/>
      <c r="P33" s="50"/>
      <c r="Q33" s="47"/>
    </row>
    <row r="34" spans="2:17" ht="16.5" customHeight="1">
      <c r="B34" s="31"/>
      <c r="C34" s="49"/>
      <c r="D34" s="50"/>
      <c r="E34" s="50"/>
      <c r="F34" s="50"/>
      <c r="G34" s="51"/>
      <c r="H34" s="51"/>
      <c r="I34" s="50"/>
      <c r="J34" s="51"/>
      <c r="K34" s="51"/>
      <c r="L34" s="51"/>
      <c r="M34" s="51"/>
      <c r="N34" s="51"/>
      <c r="O34" s="49"/>
      <c r="P34" s="50"/>
      <c r="Q34" s="47"/>
    </row>
    <row r="35" spans="2:17" ht="16.5" customHeight="1">
      <c r="B35" s="31"/>
      <c r="C35" s="49"/>
      <c r="D35" s="50"/>
      <c r="E35" s="50"/>
      <c r="F35" s="50"/>
      <c r="G35" s="51"/>
      <c r="H35" s="51"/>
      <c r="I35" s="50"/>
      <c r="J35" s="51"/>
      <c r="K35" s="51"/>
      <c r="L35" s="51"/>
      <c r="M35" s="51"/>
      <c r="N35" s="51"/>
      <c r="O35" s="49"/>
      <c r="P35" s="50"/>
      <c r="Q35" s="47"/>
    </row>
    <row r="36" spans="2:17" ht="9.75" customHeight="1">
      <c r="B36" s="31"/>
      <c r="C36" s="153" t="s">
        <v>26</v>
      </c>
      <c r="D36" s="155">
        <v>7</v>
      </c>
      <c r="E36" s="155">
        <v>8</v>
      </c>
      <c r="F36" s="155">
        <v>9</v>
      </c>
      <c r="G36" s="155">
        <v>10</v>
      </c>
      <c r="H36" s="155">
        <v>11</v>
      </c>
      <c r="I36" s="155">
        <v>12</v>
      </c>
      <c r="J36" s="155">
        <v>13</v>
      </c>
      <c r="K36" s="155">
        <v>14</v>
      </c>
      <c r="L36" s="155">
        <v>15</v>
      </c>
      <c r="M36" s="155">
        <v>16</v>
      </c>
      <c r="N36" s="155">
        <v>17</v>
      </c>
      <c r="O36" s="155">
        <v>18</v>
      </c>
      <c r="P36" s="155" t="s">
        <v>30</v>
      </c>
      <c r="Q36" s="47"/>
    </row>
    <row r="37" spans="2:17" ht="9.75" customHeight="1">
      <c r="B37" s="31"/>
      <c r="C37" s="153" t="s">
        <v>4</v>
      </c>
      <c r="D37" s="157">
        <v>169</v>
      </c>
      <c r="E37" s="157">
        <v>245</v>
      </c>
      <c r="F37" s="157">
        <v>270</v>
      </c>
      <c r="G37" s="157">
        <v>311</v>
      </c>
      <c r="H37" s="157">
        <v>247</v>
      </c>
      <c r="I37" s="157">
        <v>235</v>
      </c>
      <c r="J37" s="157">
        <v>253</v>
      </c>
      <c r="K37" s="157">
        <v>228</v>
      </c>
      <c r="L37" s="157">
        <v>206</v>
      </c>
      <c r="M37" s="157">
        <v>195</v>
      </c>
      <c r="N37" s="157">
        <v>105</v>
      </c>
      <c r="O37" s="157">
        <v>101</v>
      </c>
      <c r="P37" s="157">
        <v>2565</v>
      </c>
      <c r="Q37" s="47"/>
    </row>
    <row r="38" spans="2:17" ht="9.75" customHeight="1">
      <c r="B38" s="31"/>
      <c r="C38" s="153" t="s">
        <v>27</v>
      </c>
      <c r="D38" s="157">
        <v>392</v>
      </c>
      <c r="E38" s="157">
        <v>403</v>
      </c>
      <c r="F38" s="157">
        <v>417</v>
      </c>
      <c r="G38" s="157">
        <v>524</v>
      </c>
      <c r="H38" s="157">
        <v>515</v>
      </c>
      <c r="I38" s="157">
        <v>525</v>
      </c>
      <c r="J38" s="157">
        <v>607</v>
      </c>
      <c r="K38" s="157">
        <v>626</v>
      </c>
      <c r="L38" s="157">
        <v>674</v>
      </c>
      <c r="M38" s="157">
        <v>728</v>
      </c>
      <c r="N38" s="157">
        <v>817</v>
      </c>
      <c r="O38" s="157">
        <v>805</v>
      </c>
      <c r="P38" s="157">
        <v>7033</v>
      </c>
      <c r="Q38" s="47"/>
    </row>
    <row r="39" spans="2:17" ht="9.75" customHeight="1">
      <c r="B39" s="31"/>
      <c r="C39" s="153" t="s">
        <v>28</v>
      </c>
      <c r="D39" s="157">
        <v>561</v>
      </c>
      <c r="E39" s="157">
        <v>648</v>
      </c>
      <c r="F39" s="157">
        <v>687</v>
      </c>
      <c r="G39" s="157">
        <v>835</v>
      </c>
      <c r="H39" s="157">
        <v>762</v>
      </c>
      <c r="I39" s="157">
        <v>760</v>
      </c>
      <c r="J39" s="157">
        <v>860</v>
      </c>
      <c r="K39" s="157">
        <v>854</v>
      </c>
      <c r="L39" s="157">
        <v>880</v>
      </c>
      <c r="M39" s="157">
        <v>923</v>
      </c>
      <c r="N39" s="157">
        <v>922</v>
      </c>
      <c r="O39" s="157">
        <v>906</v>
      </c>
      <c r="P39" s="157">
        <v>9598</v>
      </c>
      <c r="Q39" s="47"/>
    </row>
    <row r="40" spans="2:17" ht="9.75" customHeight="1">
      <c r="B40" s="31"/>
      <c r="C40" s="154" t="s">
        <v>29</v>
      </c>
      <c r="D40" s="156">
        <v>30.1</v>
      </c>
      <c r="E40" s="156">
        <v>37.799999999999997</v>
      </c>
      <c r="F40" s="156">
        <v>39.299999999999997</v>
      </c>
      <c r="G40" s="156">
        <v>37.200000000000003</v>
      </c>
      <c r="H40" s="156">
        <v>32.4</v>
      </c>
      <c r="I40" s="156">
        <v>30.9</v>
      </c>
      <c r="J40" s="156">
        <v>29.4</v>
      </c>
      <c r="K40" s="156">
        <v>26.7</v>
      </c>
      <c r="L40" s="156">
        <v>23.4</v>
      </c>
      <c r="M40" s="156">
        <v>21.1</v>
      </c>
      <c r="N40" s="156">
        <v>11.4</v>
      </c>
      <c r="O40" s="156">
        <v>11.1</v>
      </c>
      <c r="P40" s="156">
        <v>26.7</v>
      </c>
      <c r="Q40" s="47"/>
    </row>
    <row r="41" spans="2:17" ht="3.75" customHeight="1">
      <c r="B41" s="31"/>
      <c r="C41" s="49"/>
      <c r="D41" s="50"/>
      <c r="E41" s="50"/>
      <c r="F41" s="50"/>
      <c r="G41" s="51"/>
      <c r="H41" s="51"/>
      <c r="I41" s="50"/>
      <c r="J41" s="51"/>
      <c r="K41" s="51"/>
      <c r="L41" s="51"/>
      <c r="M41" s="51"/>
      <c r="N41" s="51"/>
      <c r="O41" s="49"/>
      <c r="P41" s="50"/>
      <c r="Q41" s="47"/>
    </row>
    <row r="42" spans="2:17" ht="16.5" customHeight="1">
      <c r="B42" s="27"/>
      <c r="C42" s="39" t="s">
        <v>140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0"/>
      <c r="Q42" s="42"/>
    </row>
    <row r="43" spans="2:17" ht="16.5" customHeight="1">
      <c r="B43" s="31"/>
      <c r="C43" s="36"/>
      <c r="D43" s="43"/>
      <c r="E43" s="43"/>
      <c r="F43" s="44"/>
      <c r="G43" s="45"/>
      <c r="H43" s="45"/>
      <c r="I43" s="44"/>
      <c r="J43" s="44"/>
      <c r="K43" s="44"/>
      <c r="L43" s="44"/>
      <c r="M43" s="44"/>
      <c r="N43" s="44"/>
      <c r="O43" s="46"/>
      <c r="P43" s="44"/>
      <c r="Q43" s="47"/>
    </row>
    <row r="44" spans="2:17" ht="16.5" customHeight="1">
      <c r="B44" s="31"/>
      <c r="C44" s="46"/>
      <c r="D44" s="43"/>
      <c r="E44" s="43"/>
      <c r="F44" s="44"/>
      <c r="G44" s="45"/>
      <c r="H44" s="45"/>
      <c r="I44" s="44"/>
      <c r="J44" s="44"/>
      <c r="K44" s="44"/>
      <c r="L44" s="44"/>
      <c r="M44" s="44"/>
      <c r="N44" s="44"/>
      <c r="O44" s="46"/>
      <c r="P44" s="44"/>
      <c r="Q44" s="47"/>
    </row>
    <row r="45" spans="2:17" ht="16.5" customHeight="1">
      <c r="B45" s="31"/>
      <c r="C45" s="46"/>
      <c r="D45" s="43"/>
      <c r="E45" s="43"/>
      <c r="F45" s="44"/>
      <c r="G45" s="45"/>
      <c r="H45" s="45"/>
      <c r="I45" s="44"/>
      <c r="J45" s="44"/>
      <c r="K45" s="44"/>
      <c r="L45" s="44"/>
      <c r="M45" s="44"/>
      <c r="N45" s="44"/>
      <c r="O45" s="46"/>
      <c r="P45" s="44"/>
      <c r="Q45" s="47"/>
    </row>
    <row r="46" spans="2:17" ht="16.5" customHeight="1">
      <c r="B46" s="31"/>
      <c r="C46" s="48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8"/>
      <c r="P46" s="45"/>
      <c r="Q46" s="47"/>
    </row>
    <row r="47" spans="2:17" ht="16.5" customHeight="1">
      <c r="B47" s="31"/>
      <c r="C47" s="49"/>
      <c r="D47" s="50"/>
      <c r="E47" s="50"/>
      <c r="F47" s="50"/>
      <c r="G47" s="51"/>
      <c r="H47" s="51"/>
      <c r="I47" s="50"/>
      <c r="J47" s="51"/>
      <c r="K47" s="51"/>
      <c r="L47" s="51"/>
      <c r="M47" s="51"/>
      <c r="N47" s="51"/>
      <c r="O47" s="49"/>
      <c r="P47" s="50"/>
      <c r="Q47" s="47"/>
    </row>
    <row r="48" spans="2:17" ht="16.5" customHeight="1">
      <c r="B48" s="31"/>
      <c r="C48" s="49"/>
      <c r="D48" s="50"/>
      <c r="E48" s="50"/>
      <c r="F48" s="50"/>
      <c r="G48" s="51"/>
      <c r="H48" s="51"/>
      <c r="I48" s="50"/>
      <c r="J48" s="51"/>
      <c r="K48" s="51"/>
      <c r="L48" s="51"/>
      <c r="M48" s="51"/>
      <c r="N48" s="51"/>
      <c r="O48" s="49"/>
      <c r="P48" s="50"/>
      <c r="Q48" s="47"/>
    </row>
    <row r="49" spans="2:17" ht="16.5" customHeight="1">
      <c r="B49" s="31"/>
      <c r="C49" s="49"/>
      <c r="D49" s="50"/>
      <c r="E49" s="50"/>
      <c r="F49" s="50"/>
      <c r="G49" s="51"/>
      <c r="H49" s="51"/>
      <c r="I49" s="50"/>
      <c r="J49" s="51"/>
      <c r="K49" s="51"/>
      <c r="L49" s="51"/>
      <c r="M49" s="51"/>
      <c r="N49" s="51"/>
      <c r="O49" s="49"/>
      <c r="P49" s="50"/>
      <c r="Q49" s="47"/>
    </row>
    <row r="50" spans="2:17" ht="16.5" customHeight="1">
      <c r="B50" s="31"/>
      <c r="C50" s="49"/>
      <c r="D50" s="50"/>
      <c r="E50" s="50"/>
      <c r="F50" s="50"/>
      <c r="G50" s="51"/>
      <c r="H50" s="51"/>
      <c r="I50" s="50"/>
      <c r="J50" s="51"/>
      <c r="K50" s="51"/>
      <c r="L50" s="51"/>
      <c r="M50" s="51"/>
      <c r="N50" s="51"/>
      <c r="O50" s="49"/>
      <c r="P50" s="50"/>
      <c r="Q50" s="47"/>
    </row>
    <row r="51" spans="2:17" ht="9.75" customHeight="1">
      <c r="B51" s="31"/>
      <c r="C51" s="153" t="s">
        <v>26</v>
      </c>
      <c r="D51" s="155">
        <v>7</v>
      </c>
      <c r="E51" s="155">
        <v>8</v>
      </c>
      <c r="F51" s="155">
        <v>9</v>
      </c>
      <c r="G51" s="155">
        <v>10</v>
      </c>
      <c r="H51" s="155">
        <v>11</v>
      </c>
      <c r="I51" s="155">
        <v>12</v>
      </c>
      <c r="J51" s="155">
        <v>13</v>
      </c>
      <c r="K51" s="155">
        <v>14</v>
      </c>
      <c r="L51" s="155">
        <v>15</v>
      </c>
      <c r="M51" s="155">
        <v>16</v>
      </c>
      <c r="N51" s="155">
        <v>17</v>
      </c>
      <c r="O51" s="155">
        <v>18</v>
      </c>
      <c r="P51" s="155" t="s">
        <v>30</v>
      </c>
      <c r="Q51" s="47"/>
    </row>
    <row r="52" spans="2:17" ht="9.75" customHeight="1">
      <c r="B52" s="31"/>
      <c r="C52" s="153" t="s">
        <v>4</v>
      </c>
      <c r="D52" s="157">
        <v>329</v>
      </c>
      <c r="E52" s="157">
        <v>421</v>
      </c>
      <c r="F52" s="157">
        <v>482</v>
      </c>
      <c r="G52" s="157">
        <v>503</v>
      </c>
      <c r="H52" s="157">
        <v>452</v>
      </c>
      <c r="I52" s="157">
        <v>450</v>
      </c>
      <c r="J52" s="157">
        <v>456</v>
      </c>
      <c r="K52" s="157">
        <v>441</v>
      </c>
      <c r="L52" s="157">
        <v>427</v>
      </c>
      <c r="M52" s="157">
        <v>336</v>
      </c>
      <c r="N52" s="157">
        <v>215</v>
      </c>
      <c r="O52" s="157">
        <v>211</v>
      </c>
      <c r="P52" s="157">
        <v>4723</v>
      </c>
      <c r="Q52" s="47"/>
    </row>
    <row r="53" spans="2:17" ht="9.75" customHeight="1">
      <c r="B53" s="31"/>
      <c r="C53" s="153" t="s">
        <v>27</v>
      </c>
      <c r="D53" s="157">
        <v>1068</v>
      </c>
      <c r="E53" s="157">
        <v>1105</v>
      </c>
      <c r="F53" s="157">
        <v>1018</v>
      </c>
      <c r="G53" s="157">
        <v>1043</v>
      </c>
      <c r="H53" s="157">
        <v>1019</v>
      </c>
      <c r="I53" s="157">
        <v>1042</v>
      </c>
      <c r="J53" s="157">
        <v>1193</v>
      </c>
      <c r="K53" s="157">
        <v>1154</v>
      </c>
      <c r="L53" s="157">
        <v>1206</v>
      </c>
      <c r="M53" s="157">
        <v>1261</v>
      </c>
      <c r="N53" s="157">
        <v>1309</v>
      </c>
      <c r="O53" s="157">
        <v>1236</v>
      </c>
      <c r="P53" s="157">
        <v>13654</v>
      </c>
      <c r="Q53" s="47"/>
    </row>
    <row r="54" spans="2:17" ht="9.75" customHeight="1">
      <c r="B54" s="31"/>
      <c r="C54" s="153" t="s">
        <v>28</v>
      </c>
      <c r="D54" s="157">
        <v>1397</v>
      </c>
      <c r="E54" s="157">
        <v>1526</v>
      </c>
      <c r="F54" s="157">
        <v>1500</v>
      </c>
      <c r="G54" s="157">
        <v>1546</v>
      </c>
      <c r="H54" s="157">
        <v>1471</v>
      </c>
      <c r="I54" s="157">
        <v>1492</v>
      </c>
      <c r="J54" s="157">
        <v>1649</v>
      </c>
      <c r="K54" s="157">
        <v>1595</v>
      </c>
      <c r="L54" s="157">
        <v>1633</v>
      </c>
      <c r="M54" s="157">
        <v>1597</v>
      </c>
      <c r="N54" s="157">
        <v>1524</v>
      </c>
      <c r="O54" s="157">
        <v>1447</v>
      </c>
      <c r="P54" s="157">
        <v>18377</v>
      </c>
      <c r="Q54" s="47"/>
    </row>
    <row r="55" spans="2:17" ht="9.75" customHeight="1">
      <c r="B55" s="31"/>
      <c r="C55" s="154" t="s">
        <v>29</v>
      </c>
      <c r="D55" s="156">
        <v>23.6</v>
      </c>
      <c r="E55" s="156">
        <v>27.6</v>
      </c>
      <c r="F55" s="156">
        <v>32.1</v>
      </c>
      <c r="G55" s="156">
        <v>32.5</v>
      </c>
      <c r="H55" s="156">
        <v>30.7</v>
      </c>
      <c r="I55" s="156">
        <v>30.2</v>
      </c>
      <c r="J55" s="156">
        <v>27.7</v>
      </c>
      <c r="K55" s="156">
        <v>27.6</v>
      </c>
      <c r="L55" s="156">
        <v>26.1</v>
      </c>
      <c r="M55" s="156">
        <v>21</v>
      </c>
      <c r="N55" s="156">
        <v>14.1</v>
      </c>
      <c r="O55" s="156">
        <v>14.6</v>
      </c>
      <c r="P55" s="156">
        <v>25.7</v>
      </c>
      <c r="Q55" s="47"/>
    </row>
    <row r="56" spans="2:17" ht="3.75" customHeight="1">
      <c r="B56" s="31"/>
      <c r="C56" s="49"/>
      <c r="D56" s="50"/>
      <c r="E56" s="50"/>
      <c r="F56" s="50"/>
      <c r="G56" s="51"/>
      <c r="H56" s="51"/>
      <c r="I56" s="50"/>
      <c r="J56" s="51"/>
      <c r="K56" s="51"/>
      <c r="L56" s="51"/>
      <c r="M56" s="51"/>
      <c r="N56" s="51"/>
      <c r="O56" s="49"/>
      <c r="P56" s="50"/>
      <c r="Q56" s="47"/>
    </row>
    <row r="57" spans="2:17" ht="21.95" customHeight="1">
      <c r="B57" s="56" t="s">
        <v>18</v>
      </c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29"/>
    </row>
    <row r="77" spans="3:15">
      <c r="C77" s="29"/>
    </row>
    <row r="78" spans="3:15">
      <c r="C78" s="29"/>
    </row>
    <row r="79" spans="3:15">
      <c r="C79" s="29"/>
    </row>
    <row r="80" spans="3:15">
      <c r="C80" s="29"/>
    </row>
    <row r="81" spans="3:3">
      <c r="C81" s="29"/>
    </row>
    <row r="82" spans="3:3">
      <c r="C82" s="29"/>
    </row>
    <row r="83" spans="3:3">
      <c r="C83" s="29"/>
    </row>
    <row r="84" spans="3:3">
      <c r="C84" s="29"/>
    </row>
    <row r="85" spans="3:3">
      <c r="C85" s="29"/>
    </row>
    <row r="86" spans="3:3">
      <c r="C86" s="29"/>
    </row>
    <row r="87" spans="3:3">
      <c r="C87" s="29"/>
    </row>
    <row r="88" spans="3:3">
      <c r="C88" s="29"/>
    </row>
    <row r="89" spans="3:3">
      <c r="C89" s="29"/>
    </row>
    <row r="90" spans="3:3">
      <c r="C90" s="29"/>
    </row>
    <row r="91" spans="3:3">
      <c r="C91" s="29"/>
    </row>
    <row r="92" spans="3:3">
      <c r="C92" s="29"/>
    </row>
    <row r="93" spans="3:3">
      <c r="C93" s="29"/>
    </row>
    <row r="94" spans="3:3">
      <c r="C94" s="29"/>
    </row>
    <row r="95" spans="3:3">
      <c r="C95" s="29"/>
    </row>
    <row r="96" spans="3:3">
      <c r="C96" s="29"/>
    </row>
    <row r="97" spans="3:3">
      <c r="C97" s="29"/>
    </row>
    <row r="98" spans="3:3">
      <c r="C98" s="29"/>
    </row>
    <row r="99" spans="3:3">
      <c r="C99" s="29"/>
    </row>
    <row r="100" spans="3:3">
      <c r="C100" s="29"/>
    </row>
  </sheetData>
  <phoneticPr fontId="2"/>
  <printOptions horizontalCentered="1"/>
  <pageMargins left="0.59055118110236227" right="0.59055118110236227" top="0.47244094488188981" bottom="0.39370078740157483" header="0" footer="0.19685039370078741"/>
  <pageSetup paperSize="9" scale="98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view="pageBreakPreview" zoomScale="85" zoomScaleNormal="75" zoomScaleSheetLayoutView="85" workbookViewId="0">
      <selection activeCell="T22" sqref="T22"/>
    </sheetView>
  </sheetViews>
  <sheetFormatPr defaultRowHeight="13.5"/>
  <cols>
    <col min="1" max="1" width="1.625" style="258" customWidth="1"/>
    <col min="2" max="12" width="7.375" style="258" customWidth="1"/>
    <col min="13" max="13" width="1.625" style="258" customWidth="1"/>
    <col min="14" max="16384" width="9" style="258"/>
  </cols>
  <sheetData>
    <row r="1" spans="1:13" ht="9.9499999999999993" customHeight="1">
      <c r="A1" s="252"/>
      <c r="B1" s="253"/>
      <c r="C1" s="254"/>
      <c r="D1" s="254"/>
      <c r="E1" s="254"/>
      <c r="F1" s="254"/>
      <c r="G1" s="254"/>
      <c r="H1" s="254"/>
      <c r="I1" s="255"/>
      <c r="J1" s="255"/>
      <c r="K1" s="256"/>
      <c r="L1" s="255"/>
      <c r="M1" s="257"/>
    </row>
    <row r="2" spans="1:13" ht="20.100000000000001" customHeight="1">
      <c r="A2" s="259"/>
      <c r="B2" s="260"/>
      <c r="C2" s="261"/>
      <c r="D2" s="261"/>
      <c r="E2" s="261"/>
      <c r="F2" s="261"/>
      <c r="G2" s="261"/>
      <c r="H2" s="261"/>
      <c r="I2" s="262"/>
      <c r="J2" s="262"/>
      <c r="K2" s="263"/>
      <c r="L2" s="262"/>
      <c r="M2" s="264"/>
    </row>
    <row r="3" spans="1:13" s="268" customFormat="1" ht="20.100000000000001" customHeight="1">
      <c r="A3" s="265"/>
      <c r="B3" s="266"/>
      <c r="C3" s="263"/>
      <c r="D3" s="263"/>
      <c r="E3" s="263"/>
      <c r="F3" s="263"/>
      <c r="G3" s="263"/>
      <c r="H3" s="263"/>
      <c r="I3" s="262"/>
      <c r="J3" s="262"/>
      <c r="K3" s="263"/>
      <c r="L3" s="262"/>
      <c r="M3" s="267"/>
    </row>
    <row r="4" spans="1:13" ht="20.100000000000001" customHeight="1">
      <c r="A4" s="265"/>
      <c r="B4" s="269"/>
      <c r="C4" s="270"/>
      <c r="D4" s="270"/>
      <c r="E4" s="270"/>
      <c r="F4" s="270"/>
      <c r="G4" s="270"/>
      <c r="H4" s="270"/>
      <c r="I4" s="262"/>
      <c r="J4" s="262"/>
      <c r="K4" s="270"/>
      <c r="L4" s="262"/>
      <c r="M4" s="264"/>
    </row>
    <row r="5" spans="1:13" ht="20.100000000000001" customHeight="1">
      <c r="A5" s="265"/>
      <c r="B5" s="269"/>
      <c r="C5" s="263"/>
      <c r="D5" s="263"/>
      <c r="E5" s="263"/>
      <c r="F5" s="263"/>
      <c r="G5" s="263"/>
      <c r="H5" s="263"/>
      <c r="I5" s="262"/>
      <c r="J5" s="262"/>
      <c r="K5" s="263"/>
      <c r="L5" s="262"/>
      <c r="M5" s="264"/>
    </row>
    <row r="6" spans="1:13" ht="20.100000000000001" customHeight="1">
      <c r="A6" s="265"/>
      <c r="B6" s="269"/>
      <c r="C6" s="263"/>
      <c r="D6" s="263"/>
      <c r="E6" s="263"/>
      <c r="F6" s="263"/>
      <c r="G6" s="263"/>
      <c r="H6" s="263"/>
      <c r="I6" s="262"/>
      <c r="J6" s="262"/>
      <c r="K6" s="263"/>
      <c r="L6" s="262"/>
      <c r="M6" s="264"/>
    </row>
    <row r="7" spans="1:13" ht="20.100000000000001" customHeight="1">
      <c r="A7" s="265"/>
      <c r="B7" s="269"/>
      <c r="C7" s="263"/>
      <c r="D7" s="263"/>
      <c r="E7" s="263"/>
      <c r="F7" s="263"/>
      <c r="G7" s="263"/>
      <c r="H7" s="263"/>
      <c r="I7" s="262"/>
      <c r="J7" s="262"/>
      <c r="K7" s="263"/>
      <c r="L7" s="262"/>
      <c r="M7" s="264"/>
    </row>
    <row r="8" spans="1:13" ht="20.100000000000001" customHeight="1">
      <c r="A8" s="265"/>
      <c r="B8" s="269"/>
      <c r="C8" s="263"/>
      <c r="D8" s="263"/>
      <c r="E8" s="263"/>
      <c r="F8" s="263"/>
      <c r="G8" s="263"/>
      <c r="H8" s="263"/>
      <c r="I8" s="262"/>
      <c r="J8" s="262"/>
      <c r="K8" s="263"/>
      <c r="L8" s="262"/>
      <c r="M8" s="264"/>
    </row>
    <row r="9" spans="1:13" ht="20.100000000000001" customHeight="1">
      <c r="A9" s="265"/>
      <c r="B9" s="269"/>
      <c r="C9" s="263"/>
      <c r="D9" s="263"/>
      <c r="E9" s="263"/>
      <c r="F9" s="263"/>
      <c r="G9" s="263"/>
      <c r="H9" s="263"/>
      <c r="I9" s="262"/>
      <c r="J9" s="262"/>
      <c r="K9" s="263"/>
      <c r="L9" s="262"/>
      <c r="M9" s="264"/>
    </row>
    <row r="10" spans="1:13" s="273" customFormat="1" ht="20.100000000000001" customHeight="1">
      <c r="A10" s="265"/>
      <c r="B10" s="269"/>
      <c r="C10" s="263"/>
      <c r="D10" s="271"/>
      <c r="E10" s="263"/>
      <c r="F10" s="263"/>
      <c r="G10" s="263"/>
      <c r="H10" s="263"/>
      <c r="I10" s="262"/>
      <c r="J10" s="262"/>
      <c r="K10" s="263"/>
      <c r="L10" s="262"/>
      <c r="M10" s="272"/>
    </row>
    <row r="11" spans="1:13" s="273" customFormat="1" ht="20.100000000000001" customHeight="1">
      <c r="A11" s="265"/>
      <c r="B11" s="266"/>
      <c r="C11" s="263"/>
      <c r="D11" s="263"/>
      <c r="E11" s="263"/>
      <c r="F11" s="263"/>
      <c r="G11" s="263"/>
      <c r="H11" s="263"/>
      <c r="I11" s="262"/>
      <c r="J11" s="262"/>
      <c r="K11" s="263"/>
      <c r="L11" s="262"/>
      <c r="M11" s="272"/>
    </row>
    <row r="12" spans="1:13" s="273" customFormat="1" ht="20.100000000000001" customHeight="1">
      <c r="A12" s="265"/>
      <c r="B12" s="269"/>
      <c r="C12" s="263"/>
      <c r="D12" s="263"/>
      <c r="E12" s="263"/>
      <c r="F12" s="263"/>
      <c r="G12" s="263"/>
      <c r="H12" s="263"/>
      <c r="I12" s="262"/>
      <c r="J12" s="262"/>
      <c r="K12" s="263"/>
      <c r="L12" s="262"/>
      <c r="M12" s="272"/>
    </row>
    <row r="13" spans="1:13" s="273" customFormat="1" ht="20.100000000000001" customHeight="1">
      <c r="A13" s="265"/>
      <c r="B13" s="269"/>
      <c r="C13" s="263"/>
      <c r="D13" s="263"/>
      <c r="E13" s="263"/>
      <c r="F13" s="263"/>
      <c r="G13" s="263"/>
      <c r="H13" s="263"/>
      <c r="I13" s="262"/>
      <c r="J13" s="262"/>
      <c r="K13" s="263"/>
      <c r="L13" s="262"/>
      <c r="M13" s="272"/>
    </row>
    <row r="14" spans="1:13" s="273" customFormat="1" ht="20.100000000000001" customHeight="1">
      <c r="A14" s="265"/>
      <c r="B14" s="269"/>
      <c r="C14" s="263"/>
      <c r="D14" s="263"/>
      <c r="E14" s="263"/>
      <c r="F14" s="263"/>
      <c r="G14" s="263"/>
      <c r="H14" s="263"/>
      <c r="I14" s="262"/>
      <c r="J14" s="262"/>
      <c r="K14" s="263"/>
      <c r="L14" s="262"/>
      <c r="M14" s="272"/>
    </row>
    <row r="15" spans="1:13" s="273" customFormat="1" ht="20.100000000000001" customHeight="1">
      <c r="A15" s="265"/>
      <c r="B15" s="266"/>
      <c r="C15" s="263"/>
      <c r="D15" s="263"/>
      <c r="E15" s="263"/>
      <c r="F15" s="263"/>
      <c r="G15" s="263"/>
      <c r="H15" s="263"/>
      <c r="I15" s="262"/>
      <c r="J15" s="262"/>
      <c r="K15" s="263"/>
      <c r="L15" s="262"/>
      <c r="M15" s="272"/>
    </row>
    <row r="16" spans="1:13" s="273" customFormat="1" ht="20.100000000000001" customHeight="1">
      <c r="A16" s="265"/>
      <c r="B16" s="266"/>
      <c r="C16" s="263"/>
      <c r="D16" s="263"/>
      <c r="E16" s="263"/>
      <c r="F16" s="263"/>
      <c r="G16" s="263"/>
      <c r="H16" s="263"/>
      <c r="I16" s="262"/>
      <c r="J16" s="262"/>
      <c r="K16" s="263"/>
      <c r="L16" s="262"/>
      <c r="M16" s="272"/>
    </row>
    <row r="17" spans="1:13" s="273" customFormat="1" ht="20.100000000000001" customHeight="1">
      <c r="A17" s="265"/>
      <c r="B17" s="269"/>
      <c r="C17" s="263"/>
      <c r="D17" s="263"/>
      <c r="E17" s="263"/>
      <c r="F17" s="263"/>
      <c r="G17" s="263"/>
      <c r="H17" s="263"/>
      <c r="I17" s="262"/>
      <c r="J17" s="262"/>
      <c r="K17" s="263"/>
      <c r="L17" s="262"/>
      <c r="M17" s="272"/>
    </row>
    <row r="18" spans="1:13" s="273" customFormat="1" ht="20.100000000000001" customHeight="1">
      <c r="A18" s="265"/>
      <c r="B18" s="263"/>
      <c r="C18" s="263"/>
      <c r="D18" s="263"/>
      <c r="E18" s="263"/>
      <c r="F18" s="263"/>
      <c r="G18" s="263"/>
      <c r="H18" s="263"/>
      <c r="I18" s="274"/>
      <c r="J18" s="263"/>
      <c r="K18" s="263"/>
      <c r="L18" s="263"/>
      <c r="M18" s="272"/>
    </row>
    <row r="19" spans="1:13" s="273" customFormat="1" ht="20.100000000000001" customHeight="1">
      <c r="A19" s="275"/>
      <c r="B19" s="276"/>
      <c r="C19" s="277"/>
      <c r="D19" s="278"/>
      <c r="E19" s="278"/>
      <c r="F19" s="278"/>
      <c r="G19" s="278"/>
      <c r="H19" s="278"/>
      <c r="I19" s="278"/>
      <c r="J19" s="279"/>
      <c r="K19" s="276"/>
      <c r="L19" s="277"/>
      <c r="M19" s="272"/>
    </row>
    <row r="20" spans="1:13" s="273" customFormat="1" ht="20.100000000000001" customHeight="1">
      <c r="A20" s="275"/>
      <c r="B20" s="276"/>
      <c r="C20" s="276"/>
      <c r="D20" s="280"/>
      <c r="E20" s="280"/>
      <c r="F20" s="281"/>
      <c r="G20" s="281"/>
      <c r="H20" s="281"/>
      <c r="I20" s="281"/>
      <c r="J20" s="282"/>
      <c r="K20" s="276"/>
      <c r="L20" s="276"/>
      <c r="M20" s="272"/>
    </row>
    <row r="21" spans="1:13" s="273" customFormat="1" ht="20.100000000000001" customHeight="1">
      <c r="A21" s="275"/>
      <c r="B21" s="276"/>
      <c r="C21" s="276"/>
      <c r="D21" s="283"/>
      <c r="E21" s="281"/>
      <c r="F21" s="281"/>
      <c r="G21" s="281"/>
      <c r="H21" s="281"/>
      <c r="I21" s="283"/>
      <c r="J21" s="282"/>
      <c r="K21" s="276"/>
      <c r="L21" s="276"/>
      <c r="M21" s="272"/>
    </row>
    <row r="22" spans="1:13" s="273" customFormat="1" ht="20.100000000000001" customHeight="1">
      <c r="A22" s="275"/>
      <c r="B22" s="281"/>
      <c r="C22" s="283"/>
      <c r="D22" s="284"/>
      <c r="E22" s="284"/>
      <c r="F22" s="284"/>
      <c r="G22" s="284"/>
      <c r="H22" s="284"/>
      <c r="I22" s="284"/>
      <c r="J22" s="279"/>
      <c r="K22" s="281"/>
      <c r="L22" s="283"/>
      <c r="M22" s="272"/>
    </row>
    <row r="23" spans="1:13" s="273" customFormat="1" ht="20.100000000000001" customHeight="1">
      <c r="A23" s="275"/>
      <c r="B23" s="285"/>
      <c r="C23" s="285"/>
      <c r="D23" s="286"/>
      <c r="E23" s="286"/>
      <c r="F23" s="286"/>
      <c r="G23" s="287"/>
      <c r="H23" s="287"/>
      <c r="I23" s="286"/>
      <c r="J23" s="279"/>
      <c r="K23" s="285"/>
      <c r="L23" s="285"/>
      <c r="M23" s="272"/>
    </row>
    <row r="24" spans="1:13" s="273" customFormat="1" ht="20.100000000000001" customHeight="1">
      <c r="A24" s="275"/>
      <c r="B24" s="288"/>
      <c r="C24" s="288"/>
      <c r="D24" s="286"/>
      <c r="E24" s="286"/>
      <c r="F24" s="286"/>
      <c r="G24" s="287"/>
      <c r="H24" s="287"/>
      <c r="I24" s="286"/>
      <c r="J24" s="279"/>
      <c r="K24" s="288"/>
      <c r="L24" s="288"/>
      <c r="M24" s="272"/>
    </row>
    <row r="25" spans="1:13" s="273" customFormat="1" ht="20.100000000000001" customHeight="1">
      <c r="A25" s="275"/>
      <c r="B25" s="285"/>
      <c r="C25" s="285"/>
      <c r="D25" s="286"/>
      <c r="E25" s="286"/>
      <c r="F25" s="286"/>
      <c r="G25" s="287"/>
      <c r="H25" s="287"/>
      <c r="I25" s="286"/>
      <c r="J25" s="279"/>
      <c r="K25" s="285"/>
      <c r="L25" s="285"/>
      <c r="M25" s="272"/>
    </row>
    <row r="26" spans="1:13" s="273" customFormat="1" ht="20.100000000000001" customHeight="1">
      <c r="A26" s="275"/>
      <c r="B26" s="285"/>
      <c r="C26" s="288"/>
      <c r="D26" s="286"/>
      <c r="E26" s="286"/>
      <c r="F26" s="286"/>
      <c r="G26" s="287"/>
      <c r="H26" s="287"/>
      <c r="I26" s="286"/>
      <c r="J26" s="279"/>
      <c r="K26" s="285"/>
      <c r="L26" s="288"/>
      <c r="M26" s="272"/>
    </row>
    <row r="27" spans="1:13" s="273" customFormat="1" ht="20.100000000000001" customHeight="1">
      <c r="A27" s="275"/>
      <c r="B27" s="285"/>
      <c r="C27" s="285"/>
      <c r="D27" s="286"/>
      <c r="E27" s="286"/>
      <c r="F27" s="286"/>
      <c r="G27" s="287"/>
      <c r="H27" s="287"/>
      <c r="I27" s="286"/>
      <c r="J27" s="279"/>
      <c r="K27" s="285"/>
      <c r="L27" s="285"/>
      <c r="M27" s="272"/>
    </row>
    <row r="28" spans="1:13" ht="20.100000000000001" customHeight="1">
      <c r="A28" s="275"/>
      <c r="B28" s="285"/>
      <c r="C28" s="285"/>
      <c r="D28" s="286"/>
      <c r="E28" s="286"/>
      <c r="F28" s="286"/>
      <c r="G28" s="287"/>
      <c r="H28" s="287"/>
      <c r="I28" s="286"/>
      <c r="J28" s="279"/>
      <c r="K28" s="285"/>
      <c r="L28" s="285"/>
      <c r="M28" s="264"/>
    </row>
    <row r="29" spans="1:13" s="273" customFormat="1" ht="20.100000000000001" customHeight="1">
      <c r="A29" s="265"/>
      <c r="B29" s="285"/>
      <c r="C29" s="285"/>
      <c r="D29" s="286"/>
      <c r="E29" s="286"/>
      <c r="F29" s="286"/>
      <c r="G29" s="287"/>
      <c r="H29" s="287"/>
      <c r="I29" s="286"/>
      <c r="J29" s="279"/>
      <c r="K29" s="285"/>
      <c r="L29" s="285"/>
      <c r="M29" s="272"/>
    </row>
    <row r="30" spans="1:13" s="273" customFormat="1" ht="20.100000000000001" customHeight="1">
      <c r="A30" s="289"/>
      <c r="B30" s="285"/>
      <c r="C30" s="285"/>
      <c r="D30" s="286"/>
      <c r="E30" s="286"/>
      <c r="F30" s="286"/>
      <c r="G30" s="287"/>
      <c r="H30" s="287"/>
      <c r="I30" s="286"/>
      <c r="J30" s="279"/>
      <c r="K30" s="285"/>
      <c r="L30" s="285"/>
      <c r="M30" s="272"/>
    </row>
    <row r="31" spans="1:13" s="273" customFormat="1" ht="20.100000000000001" customHeight="1">
      <c r="A31" s="289"/>
      <c r="B31" s="285"/>
      <c r="C31" s="285"/>
      <c r="D31" s="286"/>
      <c r="E31" s="286"/>
      <c r="F31" s="286"/>
      <c r="G31" s="287"/>
      <c r="H31" s="287"/>
      <c r="I31" s="286"/>
      <c r="J31" s="279"/>
      <c r="K31" s="285"/>
      <c r="L31" s="285"/>
      <c r="M31" s="272"/>
    </row>
    <row r="32" spans="1:13" s="273" customFormat="1" ht="20.100000000000001" customHeight="1">
      <c r="A32" s="289"/>
      <c r="B32" s="285"/>
      <c r="C32" s="285"/>
      <c r="D32" s="286"/>
      <c r="E32" s="286"/>
      <c r="F32" s="286"/>
      <c r="G32" s="287"/>
      <c r="H32" s="287"/>
      <c r="I32" s="286"/>
      <c r="J32" s="279"/>
      <c r="K32" s="285"/>
      <c r="L32" s="285"/>
      <c r="M32" s="272"/>
    </row>
    <row r="33" spans="1:13" s="273" customFormat="1" ht="20.100000000000001" customHeight="1">
      <c r="A33" s="289"/>
      <c r="B33" s="285"/>
      <c r="C33" s="285"/>
      <c r="D33" s="286"/>
      <c r="E33" s="286"/>
      <c r="F33" s="286"/>
      <c r="G33" s="287"/>
      <c r="H33" s="287"/>
      <c r="I33" s="286"/>
      <c r="J33" s="279"/>
      <c r="K33" s="285"/>
      <c r="L33" s="285"/>
      <c r="M33" s="272"/>
    </row>
    <row r="34" spans="1:13" s="273" customFormat="1" ht="20.100000000000001" customHeight="1">
      <c r="A34" s="289"/>
      <c r="B34" s="285"/>
      <c r="C34" s="288"/>
      <c r="D34" s="286"/>
      <c r="E34" s="286"/>
      <c r="F34" s="286"/>
      <c r="G34" s="287"/>
      <c r="H34" s="287"/>
      <c r="I34" s="286"/>
      <c r="J34" s="279"/>
      <c r="K34" s="285"/>
      <c r="L34" s="288"/>
      <c r="M34" s="272"/>
    </row>
    <row r="35" spans="1:13" s="273" customFormat="1" ht="20.100000000000001" customHeight="1">
      <c r="A35" s="289"/>
      <c r="B35" s="285"/>
      <c r="C35" s="288"/>
      <c r="D35" s="286"/>
      <c r="E35" s="286"/>
      <c r="F35" s="286"/>
      <c r="G35" s="287"/>
      <c r="H35" s="287"/>
      <c r="I35" s="286"/>
      <c r="J35" s="279"/>
      <c r="K35" s="285"/>
      <c r="L35" s="288"/>
      <c r="M35" s="272"/>
    </row>
    <row r="36" spans="1:13" s="273" customFormat="1" ht="20.100000000000001" customHeight="1">
      <c r="A36" s="289"/>
      <c r="B36" s="285"/>
      <c r="C36" s="288"/>
      <c r="D36" s="286"/>
      <c r="E36" s="286"/>
      <c r="F36" s="286"/>
      <c r="G36" s="287"/>
      <c r="H36" s="287"/>
      <c r="I36" s="286"/>
      <c r="J36" s="279"/>
      <c r="K36" s="285"/>
      <c r="L36" s="288"/>
      <c r="M36" s="272"/>
    </row>
    <row r="37" spans="1:13" s="273" customFormat="1" ht="20.100000000000001" customHeight="1">
      <c r="A37" s="289"/>
      <c r="B37" s="285"/>
      <c r="C37" s="288"/>
      <c r="D37" s="286"/>
      <c r="E37" s="286"/>
      <c r="F37" s="286"/>
      <c r="G37" s="287"/>
      <c r="H37" s="287"/>
      <c r="I37" s="286"/>
      <c r="J37" s="279"/>
      <c r="K37" s="309" t="s">
        <v>143</v>
      </c>
      <c r="L37" s="309"/>
      <c r="M37" s="272"/>
    </row>
    <row r="38" spans="1:13" s="273" customFormat="1" ht="20.100000000000001" customHeight="1">
      <c r="A38" s="289"/>
      <c r="B38" s="290"/>
      <c r="C38" s="290"/>
      <c r="D38" s="290"/>
      <c r="E38" s="290"/>
      <c r="F38" s="290"/>
      <c r="G38" s="290"/>
      <c r="H38" s="290"/>
      <c r="I38" s="290"/>
      <c r="J38" s="279"/>
      <c r="K38" s="310" t="s">
        <v>144</v>
      </c>
      <c r="L38" s="310"/>
      <c r="M38" s="272"/>
    </row>
    <row r="39" spans="1:13" s="273" customFormat="1" ht="20.100000000000001" customHeight="1">
      <c r="A39" s="289"/>
      <c r="B39" s="276"/>
      <c r="C39" s="277"/>
      <c r="D39" s="278"/>
      <c r="E39" s="278"/>
      <c r="F39" s="278"/>
      <c r="G39" s="278"/>
      <c r="H39" s="278"/>
      <c r="I39" s="278"/>
      <c r="J39" s="279"/>
      <c r="K39" s="291"/>
      <c r="L39" s="291"/>
      <c r="M39" s="272"/>
    </row>
    <row r="40" spans="1:13" s="273" customFormat="1" ht="9.9499999999999993" customHeight="1">
      <c r="A40" s="289"/>
      <c r="B40" s="276"/>
      <c r="C40" s="276"/>
      <c r="D40" s="280"/>
      <c r="E40" s="280"/>
      <c r="F40" s="281"/>
      <c r="G40" s="292"/>
      <c r="H40" s="281"/>
      <c r="I40" s="281"/>
      <c r="J40" s="279"/>
      <c r="K40" s="276"/>
      <c r="L40" s="276"/>
      <c r="M40" s="272"/>
    </row>
    <row r="41" spans="1:13" s="273" customFormat="1" ht="20.100000000000001" customHeight="1" thickBot="1">
      <c r="A41" s="311" t="s">
        <v>145</v>
      </c>
      <c r="B41" s="312"/>
      <c r="C41" s="312"/>
      <c r="D41" s="312"/>
      <c r="E41" s="312"/>
      <c r="F41" s="312"/>
      <c r="G41" s="293" t="s">
        <v>146</v>
      </c>
      <c r="H41" s="294"/>
      <c r="I41" s="294"/>
      <c r="J41" s="294"/>
      <c r="K41" s="294"/>
      <c r="L41" s="294"/>
      <c r="M41" s="295"/>
    </row>
    <row r="42" spans="1:13" ht="27" customHeight="1" thickBot="1">
      <c r="A42" s="313" t="s">
        <v>147</v>
      </c>
      <c r="B42" s="314"/>
      <c r="C42" s="314"/>
      <c r="D42" s="314"/>
      <c r="E42" s="314"/>
      <c r="F42" s="314"/>
      <c r="G42" s="314"/>
      <c r="H42" s="314"/>
      <c r="I42" s="314"/>
      <c r="J42" s="314"/>
      <c r="K42" s="314"/>
      <c r="L42" s="314"/>
      <c r="M42" s="315"/>
    </row>
    <row r="43" spans="1:13" ht="20.25" customHeight="1"/>
    <row r="44" spans="1:13" s="273" customFormat="1" ht="20.100000000000001" customHeight="1"/>
    <row r="45" spans="1:13" s="273" customFormat="1" ht="20.100000000000001" customHeight="1"/>
    <row r="46" spans="1:13" s="273" customFormat="1" ht="20.100000000000001" customHeight="1"/>
    <row r="47" spans="1:13" s="273" customFormat="1" ht="20.100000000000001" customHeight="1"/>
    <row r="48" spans="1:13" s="273" customFormat="1" ht="20.100000000000001" customHeight="1"/>
    <row r="49" spans="1:12" s="273" customFormat="1" ht="20.100000000000001" customHeight="1"/>
    <row r="50" spans="1:12" s="273" customFormat="1" ht="20.100000000000001" customHeight="1"/>
    <row r="51" spans="1:12" s="273" customFormat="1" ht="20.100000000000001" customHeight="1"/>
    <row r="52" spans="1:12" s="273" customFormat="1" ht="20.100000000000001" customHeight="1"/>
    <row r="53" spans="1:12" s="273" customFormat="1" ht="20.100000000000001" customHeight="1"/>
    <row r="54" spans="1:12" s="273" customFormat="1" ht="20.100000000000001" customHeight="1"/>
    <row r="55" spans="1:12" s="273" customFormat="1" ht="20.100000000000001" customHeight="1"/>
    <row r="56" spans="1:12" s="273" customFormat="1" ht="20.100000000000001" customHeight="1">
      <c r="A56" s="296"/>
      <c r="B56" s="296"/>
      <c r="C56" s="296"/>
      <c r="D56" s="296"/>
      <c r="E56" s="296"/>
      <c r="F56" s="296"/>
      <c r="G56" s="296"/>
      <c r="H56" s="296"/>
      <c r="I56" s="296"/>
      <c r="J56" s="296"/>
      <c r="K56" s="296"/>
      <c r="L56" s="296"/>
    </row>
    <row r="57" spans="1:12" s="273" customFormat="1" ht="20.100000000000001" customHeight="1">
      <c r="A57" s="296"/>
      <c r="B57" s="296"/>
      <c r="C57" s="296"/>
      <c r="D57" s="296"/>
      <c r="E57" s="296"/>
      <c r="F57" s="296"/>
      <c r="G57" s="296"/>
      <c r="H57" s="296"/>
      <c r="I57" s="296"/>
      <c r="J57" s="296"/>
      <c r="K57" s="296"/>
      <c r="L57" s="296"/>
    </row>
    <row r="58" spans="1:12" s="273" customFormat="1" ht="20.100000000000001" customHeight="1">
      <c r="A58" s="296"/>
      <c r="B58" s="296"/>
      <c r="C58" s="296"/>
      <c r="D58" s="296"/>
      <c r="E58" s="296"/>
      <c r="F58" s="296"/>
      <c r="G58" s="296"/>
      <c r="H58" s="296"/>
      <c r="I58" s="296"/>
      <c r="J58" s="296"/>
      <c r="K58" s="296"/>
      <c r="L58" s="296"/>
    </row>
    <row r="59" spans="1:12" s="273" customFormat="1" ht="20.100000000000001" customHeight="1">
      <c r="A59" s="296"/>
      <c r="B59" s="296"/>
      <c r="C59" s="296"/>
      <c r="D59" s="296"/>
      <c r="E59" s="296"/>
      <c r="F59" s="296"/>
      <c r="G59" s="296"/>
      <c r="H59" s="296"/>
      <c r="I59" s="296"/>
      <c r="J59" s="296"/>
      <c r="K59" s="296"/>
      <c r="L59" s="296"/>
    </row>
    <row r="60" spans="1:12" s="273" customFormat="1" ht="20.100000000000001" customHeight="1">
      <c r="A60" s="296"/>
      <c r="B60" s="296"/>
      <c r="C60" s="296"/>
      <c r="D60" s="296"/>
      <c r="E60" s="296"/>
      <c r="F60" s="296"/>
      <c r="G60" s="296"/>
      <c r="H60" s="296"/>
      <c r="I60" s="296"/>
      <c r="J60" s="296"/>
      <c r="K60" s="296"/>
      <c r="L60" s="296"/>
    </row>
    <row r="61" spans="1:12" s="273" customFormat="1" ht="20.100000000000001" customHeight="1">
      <c r="A61" s="296"/>
      <c r="B61" s="296"/>
      <c r="C61" s="296"/>
      <c r="D61" s="296"/>
      <c r="E61" s="296"/>
      <c r="F61" s="296"/>
      <c r="G61" s="296"/>
      <c r="H61" s="296"/>
      <c r="I61" s="296"/>
      <c r="J61" s="296"/>
      <c r="K61" s="296"/>
      <c r="L61" s="296"/>
    </row>
    <row r="62" spans="1:12" ht="6" customHeight="1">
      <c r="A62" s="296"/>
      <c r="B62" s="296"/>
      <c r="C62" s="296"/>
      <c r="D62" s="296"/>
      <c r="E62" s="296"/>
      <c r="F62" s="296"/>
      <c r="G62" s="296"/>
      <c r="H62" s="296"/>
      <c r="I62" s="296"/>
      <c r="J62" s="296"/>
      <c r="K62" s="296"/>
      <c r="L62" s="296"/>
    </row>
    <row r="63" spans="1:12" s="273" customFormat="1" ht="19.5" customHeight="1">
      <c r="A63" s="296"/>
      <c r="B63" s="296"/>
      <c r="C63" s="296"/>
      <c r="D63" s="296"/>
      <c r="E63" s="296"/>
      <c r="F63" s="296"/>
      <c r="G63" s="296"/>
      <c r="H63" s="296"/>
      <c r="I63" s="296"/>
      <c r="J63" s="296"/>
      <c r="K63" s="296"/>
      <c r="L63" s="296"/>
    </row>
    <row r="64" spans="1:12" s="273" customFormat="1" ht="19.5" customHeight="1">
      <c r="A64" s="296"/>
      <c r="B64" s="296"/>
      <c r="C64" s="296"/>
      <c r="D64" s="296"/>
      <c r="E64" s="296"/>
      <c r="F64" s="296"/>
      <c r="G64" s="296"/>
      <c r="H64" s="296"/>
      <c r="I64" s="296"/>
      <c r="J64" s="296"/>
      <c r="K64" s="296"/>
      <c r="L64" s="296"/>
    </row>
    <row r="65" spans="1:12" s="273" customFormat="1" ht="19.5" customHeight="1">
      <c r="A65" s="296"/>
      <c r="B65" s="296"/>
      <c r="C65" s="296"/>
      <c r="D65" s="296"/>
      <c r="E65" s="296"/>
      <c r="F65" s="296"/>
      <c r="G65" s="296"/>
      <c r="H65" s="296"/>
      <c r="I65" s="296"/>
      <c r="J65" s="296"/>
      <c r="K65" s="296"/>
      <c r="L65" s="296"/>
    </row>
    <row r="66" spans="1:12" s="273" customFormat="1" ht="19.5" customHeight="1">
      <c r="A66" s="296"/>
      <c r="B66" s="296"/>
      <c r="C66" s="296"/>
      <c r="D66" s="296"/>
      <c r="E66" s="296"/>
      <c r="F66" s="296"/>
      <c r="G66" s="296"/>
      <c r="H66" s="296"/>
      <c r="I66" s="296"/>
      <c r="J66" s="296"/>
      <c r="K66" s="296"/>
      <c r="L66" s="296"/>
    </row>
    <row r="67" spans="1:12" s="273" customFormat="1" ht="19.5" customHeight="1">
      <c r="A67" s="296"/>
      <c r="B67" s="296"/>
      <c r="C67" s="296"/>
      <c r="D67" s="296"/>
      <c r="E67" s="296"/>
      <c r="F67" s="296"/>
      <c r="G67" s="296"/>
      <c r="H67" s="296"/>
      <c r="I67" s="296"/>
      <c r="J67" s="296"/>
      <c r="K67" s="296"/>
      <c r="L67" s="296"/>
    </row>
    <row r="68" spans="1:12" s="273" customFormat="1" ht="20.100000000000001" customHeight="1">
      <c r="A68" s="296"/>
      <c r="B68" s="296"/>
      <c r="C68" s="296"/>
      <c r="D68" s="296"/>
      <c r="E68" s="296"/>
      <c r="F68" s="296"/>
      <c r="G68" s="296"/>
      <c r="H68" s="296"/>
      <c r="I68" s="296"/>
      <c r="J68" s="296"/>
      <c r="K68" s="296"/>
      <c r="L68" s="296"/>
    </row>
    <row r="69" spans="1:12" s="273" customFormat="1" ht="20.100000000000001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</row>
    <row r="70" spans="1:12" s="273" customFormat="1" ht="19.5" customHeight="1">
      <c r="A70" s="296"/>
      <c r="B70" s="296"/>
      <c r="C70" s="296"/>
      <c r="D70" s="296"/>
      <c r="E70" s="296"/>
      <c r="F70" s="296"/>
      <c r="G70" s="296"/>
      <c r="H70" s="296"/>
      <c r="I70" s="296"/>
      <c r="J70" s="296"/>
      <c r="K70" s="296"/>
      <c r="L70" s="296"/>
    </row>
    <row r="71" spans="1:12" s="273" customFormat="1" ht="20.100000000000001" customHeight="1">
      <c r="A71" s="296"/>
      <c r="B71" s="296"/>
      <c r="C71" s="296"/>
      <c r="D71" s="296"/>
      <c r="E71" s="296"/>
      <c r="F71" s="296"/>
      <c r="G71" s="296"/>
      <c r="H71" s="296"/>
      <c r="I71" s="296"/>
      <c r="J71" s="296"/>
      <c r="K71" s="296"/>
      <c r="L71" s="296"/>
    </row>
    <row r="72" spans="1:12" s="273" customFormat="1" ht="20.100000000000001" customHeight="1">
      <c r="A72" s="296"/>
      <c r="B72" s="296"/>
      <c r="C72" s="296"/>
      <c r="D72" s="296"/>
      <c r="E72" s="296"/>
      <c r="F72" s="296"/>
      <c r="G72" s="296"/>
      <c r="H72" s="296"/>
      <c r="I72" s="296"/>
      <c r="J72" s="296"/>
      <c r="K72" s="296"/>
      <c r="L72" s="296"/>
    </row>
    <row r="73" spans="1:12" s="273" customFormat="1" ht="20.100000000000001" customHeight="1">
      <c r="A73" s="296"/>
      <c r="B73" s="296"/>
      <c r="C73" s="296"/>
      <c r="D73" s="296"/>
      <c r="E73" s="296"/>
      <c r="F73" s="296"/>
      <c r="G73" s="296"/>
      <c r="H73" s="296"/>
      <c r="I73" s="296"/>
      <c r="J73" s="296"/>
      <c r="K73" s="296"/>
      <c r="L73" s="296"/>
    </row>
    <row r="74" spans="1:12" s="273" customFormat="1" ht="20.100000000000001" customHeight="1">
      <c r="A74" s="296"/>
      <c r="B74" s="296"/>
      <c r="C74" s="296"/>
      <c r="D74" s="296"/>
      <c r="E74" s="296"/>
      <c r="F74" s="296"/>
      <c r="G74" s="296"/>
      <c r="H74" s="296"/>
      <c r="I74" s="296"/>
      <c r="J74" s="296"/>
      <c r="K74" s="296"/>
      <c r="L74" s="296"/>
    </row>
    <row r="75" spans="1:12" s="273" customFormat="1" ht="20.100000000000001" customHeight="1">
      <c r="A75" s="296"/>
      <c r="B75" s="296"/>
      <c r="C75" s="296"/>
      <c r="D75" s="296"/>
      <c r="E75" s="296"/>
      <c r="F75" s="296"/>
      <c r="G75" s="296"/>
      <c r="H75" s="296"/>
      <c r="I75" s="296"/>
      <c r="J75" s="296"/>
      <c r="K75" s="296"/>
      <c r="L75" s="296"/>
    </row>
    <row r="76" spans="1:12" s="273" customFormat="1" ht="20.100000000000001" customHeight="1">
      <c r="A76" s="296"/>
      <c r="B76" s="296"/>
      <c r="C76" s="296"/>
      <c r="D76" s="296"/>
      <c r="E76" s="296"/>
      <c r="F76" s="296"/>
      <c r="G76" s="296"/>
      <c r="H76" s="296"/>
      <c r="I76" s="296"/>
      <c r="J76" s="296"/>
      <c r="K76" s="296"/>
      <c r="L76" s="296"/>
    </row>
    <row r="77" spans="1:12" s="273" customFormat="1" ht="20.100000000000001" customHeight="1">
      <c r="A77" s="296"/>
      <c r="B77" s="296"/>
      <c r="C77" s="296"/>
      <c r="D77" s="296"/>
      <c r="E77" s="296"/>
      <c r="F77" s="296"/>
      <c r="G77" s="296"/>
      <c r="H77" s="296"/>
      <c r="I77" s="296"/>
      <c r="J77" s="296"/>
      <c r="K77" s="296"/>
      <c r="L77" s="296"/>
    </row>
    <row r="78" spans="1:12" s="273" customFormat="1" ht="20.100000000000001" customHeight="1">
      <c r="A78" s="296"/>
      <c r="B78" s="296"/>
      <c r="C78" s="296"/>
      <c r="D78" s="296"/>
      <c r="E78" s="296"/>
      <c r="F78" s="296"/>
      <c r="G78" s="296"/>
      <c r="H78" s="296"/>
      <c r="I78" s="296"/>
      <c r="J78" s="296"/>
      <c r="K78" s="296"/>
      <c r="L78" s="296"/>
    </row>
    <row r="79" spans="1:12" s="273" customFormat="1" ht="20.100000000000001" customHeight="1">
      <c r="A79" s="296"/>
      <c r="B79" s="296"/>
      <c r="C79" s="296"/>
      <c r="D79" s="296"/>
      <c r="E79" s="296"/>
      <c r="F79" s="296"/>
      <c r="G79" s="296"/>
      <c r="H79" s="296"/>
      <c r="I79" s="296"/>
      <c r="J79" s="296"/>
      <c r="K79" s="296"/>
      <c r="L79" s="296"/>
    </row>
    <row r="80" spans="1:12" s="273" customFormat="1" ht="19.5" customHeight="1">
      <c r="A80" s="296"/>
      <c r="B80" s="296"/>
      <c r="C80" s="296"/>
      <c r="D80" s="296"/>
      <c r="E80" s="296"/>
      <c r="F80" s="296"/>
      <c r="G80" s="296"/>
      <c r="H80" s="296"/>
      <c r="I80" s="296"/>
      <c r="J80" s="296"/>
      <c r="K80" s="296"/>
      <c r="L80" s="296"/>
    </row>
    <row r="81" ht="6" customHeight="1"/>
    <row r="82" ht="6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6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6" customHeight="1"/>
  </sheetData>
  <mergeCells count="4">
    <mergeCell ref="K37:L37"/>
    <mergeCell ref="K38:L38"/>
    <mergeCell ref="A41:F41"/>
    <mergeCell ref="A42:M42"/>
  </mergeCells>
  <phoneticPr fontId="2"/>
  <printOptions horizontalCentered="1" verticalCentered="1"/>
  <pageMargins left="0.78740157480314965" right="0.78740157480314965" top="0.59055118110236227" bottom="0.39370078740157483" header="0.39370078740157483" footer="0.51181102362204722"/>
  <pageSetup paperSize="9" orientation="portrait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0"/>
  <sheetViews>
    <sheetView view="pageBreakPreview" zoomScale="70" zoomScaleNormal="40" zoomScaleSheetLayoutView="70" workbookViewId="0"/>
  </sheetViews>
  <sheetFormatPr defaultRowHeight="13.5"/>
  <cols>
    <col min="1" max="1" width="2" style="96" customWidth="1"/>
    <col min="2" max="12" width="8.25" style="96" customWidth="1"/>
    <col min="13" max="14" width="2" style="96" customWidth="1"/>
    <col min="15" max="25" width="8.25" style="96" customWidth="1"/>
    <col min="26" max="26" width="2" style="96" customWidth="1"/>
    <col min="27" max="16384" width="9" style="96"/>
  </cols>
  <sheetData>
    <row r="1" spans="1:26" ht="15" customHeight="1">
      <c r="A1" s="114"/>
      <c r="B1" s="95"/>
      <c r="C1" s="115"/>
      <c r="D1" s="115"/>
      <c r="E1" s="116"/>
      <c r="F1" s="116"/>
      <c r="G1" s="116"/>
      <c r="H1" s="116"/>
      <c r="I1" s="116"/>
      <c r="J1" s="115"/>
      <c r="K1" s="115"/>
      <c r="L1" s="117"/>
      <c r="M1" s="118"/>
      <c r="N1" s="114"/>
      <c r="O1" s="95"/>
      <c r="P1" s="115"/>
      <c r="Q1" s="115"/>
      <c r="R1" s="116"/>
      <c r="S1" s="116"/>
      <c r="T1" s="116"/>
      <c r="U1" s="116"/>
      <c r="V1" s="116"/>
      <c r="W1" s="115"/>
      <c r="X1" s="115"/>
      <c r="Y1" s="117"/>
      <c r="Z1" s="118"/>
    </row>
    <row r="2" spans="1:26" ht="21.75" customHeight="1">
      <c r="A2" s="119"/>
      <c r="B2" s="97"/>
      <c r="C2" s="158"/>
      <c r="D2" s="158"/>
      <c r="E2" s="297" t="s">
        <v>130</v>
      </c>
      <c r="F2" s="297"/>
      <c r="G2" s="297"/>
      <c r="H2" s="297"/>
      <c r="I2" s="297"/>
      <c r="J2" s="158"/>
      <c r="K2" s="158"/>
      <c r="L2" s="159"/>
      <c r="M2" s="120"/>
      <c r="N2" s="119"/>
      <c r="O2" s="97"/>
      <c r="P2" s="158"/>
      <c r="Q2" s="158"/>
      <c r="R2" s="297" t="s">
        <v>130</v>
      </c>
      <c r="S2" s="297"/>
      <c r="T2" s="297"/>
      <c r="U2" s="297"/>
      <c r="V2" s="297"/>
      <c r="W2" s="158"/>
      <c r="X2" s="158"/>
      <c r="Y2" s="159"/>
      <c r="Z2" s="120"/>
    </row>
    <row r="3" spans="1:26" s="98" customFormat="1" ht="21.75" customHeight="1">
      <c r="A3" s="119"/>
      <c r="B3" s="97"/>
      <c r="C3" s="247"/>
      <c r="D3" s="248"/>
      <c r="E3" s="158"/>
      <c r="F3" s="158"/>
      <c r="G3" s="158"/>
      <c r="H3" s="158"/>
      <c r="I3" s="158"/>
      <c r="J3" s="161"/>
      <c r="K3" s="160"/>
      <c r="L3" s="162"/>
      <c r="M3" s="121"/>
      <c r="N3" s="119"/>
      <c r="O3" s="97"/>
      <c r="P3" s="247"/>
      <c r="Q3" s="248"/>
      <c r="R3" s="158"/>
      <c r="S3" s="158"/>
      <c r="T3" s="158"/>
      <c r="U3" s="158"/>
      <c r="V3" s="158"/>
      <c r="W3" s="161"/>
      <c r="X3" s="160"/>
      <c r="Y3" s="162"/>
      <c r="Z3" s="121"/>
    </row>
    <row r="4" spans="1:26" ht="21.75" customHeight="1">
      <c r="A4" s="119"/>
      <c r="B4" s="97"/>
      <c r="C4" s="247"/>
      <c r="D4" s="248"/>
      <c r="E4" s="158"/>
      <c r="F4" s="158"/>
      <c r="G4" s="158"/>
      <c r="H4" s="158"/>
      <c r="I4" s="158"/>
      <c r="J4" s="161"/>
      <c r="K4" s="160"/>
      <c r="L4" s="159"/>
      <c r="M4" s="120"/>
      <c r="N4" s="119"/>
      <c r="O4" s="97"/>
      <c r="P4" s="247"/>
      <c r="Q4" s="248"/>
      <c r="R4" s="158"/>
      <c r="S4" s="158"/>
      <c r="T4" s="158"/>
      <c r="U4" s="158"/>
      <c r="V4" s="158"/>
      <c r="W4" s="161"/>
      <c r="X4" s="160"/>
      <c r="Y4" s="159"/>
      <c r="Z4" s="120"/>
    </row>
    <row r="5" spans="1:26" ht="21.75" customHeight="1">
      <c r="A5" s="119"/>
      <c r="B5" s="99"/>
      <c r="C5" s="247"/>
      <c r="D5" s="248"/>
      <c r="E5" s="158"/>
      <c r="F5" s="158"/>
      <c r="G5" s="158"/>
      <c r="H5" s="158"/>
      <c r="I5" s="158"/>
      <c r="J5" s="249"/>
      <c r="K5" s="239"/>
      <c r="L5" s="163"/>
      <c r="M5" s="120"/>
      <c r="N5" s="119"/>
      <c r="O5" s="99"/>
      <c r="P5" s="247"/>
      <c r="Q5" s="248"/>
      <c r="R5" s="158"/>
      <c r="S5" s="158"/>
      <c r="T5" s="158"/>
      <c r="U5" s="158"/>
      <c r="V5" s="158"/>
      <c r="W5" s="249"/>
      <c r="X5" s="239"/>
      <c r="Y5" s="163"/>
      <c r="Z5" s="120"/>
    </row>
    <row r="6" spans="1:26" ht="21.75" customHeight="1">
      <c r="A6" s="119"/>
      <c r="B6" s="100"/>
      <c r="C6" s="247"/>
      <c r="D6" s="248"/>
      <c r="E6" s="158"/>
      <c r="F6" s="158"/>
      <c r="G6" s="158"/>
      <c r="H6" s="158"/>
      <c r="I6" s="158"/>
      <c r="J6" s="249"/>
      <c r="K6" s="236"/>
      <c r="L6" s="163"/>
      <c r="M6" s="120"/>
      <c r="N6" s="119"/>
      <c r="O6" s="100"/>
      <c r="P6" s="247"/>
      <c r="Q6" s="248"/>
      <c r="R6" s="158"/>
      <c r="S6" s="158"/>
      <c r="T6" s="158"/>
      <c r="U6" s="158"/>
      <c r="V6" s="158"/>
      <c r="W6" s="249"/>
      <c r="X6" s="236"/>
      <c r="Y6" s="163"/>
      <c r="Z6" s="120"/>
    </row>
    <row r="7" spans="1:26" ht="21.75" customHeight="1">
      <c r="A7" s="119"/>
      <c r="B7" s="100"/>
      <c r="C7" s="247"/>
      <c r="D7" s="248"/>
      <c r="E7" s="158"/>
      <c r="F7" s="158"/>
      <c r="G7" s="158"/>
      <c r="H7" s="158"/>
      <c r="I7" s="158"/>
      <c r="J7" s="244"/>
      <c r="K7" s="236"/>
      <c r="L7" s="163"/>
      <c r="M7" s="120"/>
      <c r="N7" s="119"/>
      <c r="O7" s="100"/>
      <c r="P7" s="247"/>
      <c r="Q7" s="248"/>
      <c r="R7" s="158"/>
      <c r="S7" s="158"/>
      <c r="T7" s="158"/>
      <c r="U7" s="158"/>
      <c r="V7" s="158"/>
      <c r="W7" s="244"/>
      <c r="X7" s="236"/>
      <c r="Y7" s="163"/>
      <c r="Z7" s="120"/>
    </row>
    <row r="8" spans="1:26" ht="21.75" customHeight="1">
      <c r="A8" s="119"/>
      <c r="B8" s="100"/>
      <c r="C8" s="247"/>
      <c r="D8" s="248"/>
      <c r="E8" s="158"/>
      <c r="F8" s="158"/>
      <c r="G8" s="158"/>
      <c r="H8" s="158"/>
      <c r="I8" s="158"/>
      <c r="J8" s="250"/>
      <c r="K8" s="238"/>
      <c r="L8" s="99"/>
      <c r="M8" s="120"/>
      <c r="N8" s="119"/>
      <c r="O8" s="100"/>
      <c r="P8" s="247"/>
      <c r="Q8" s="248"/>
      <c r="R8" s="158"/>
      <c r="S8" s="158"/>
      <c r="T8" s="158"/>
      <c r="U8" s="158"/>
      <c r="V8" s="158"/>
      <c r="W8" s="250"/>
      <c r="X8" s="238"/>
      <c r="Y8" s="99"/>
      <c r="Z8" s="120"/>
    </row>
    <row r="9" spans="1:26" ht="21.75" customHeight="1">
      <c r="A9" s="119"/>
      <c r="B9" s="100"/>
      <c r="C9" s="247"/>
      <c r="D9" s="248"/>
      <c r="E9" s="158"/>
      <c r="F9" s="158"/>
      <c r="G9" s="158"/>
      <c r="H9" s="158"/>
      <c r="I9" s="158"/>
      <c r="J9" s="250"/>
      <c r="K9" s="238"/>
      <c r="L9" s="99"/>
      <c r="M9" s="120"/>
      <c r="N9" s="119"/>
      <c r="O9" s="100"/>
      <c r="P9" s="247"/>
      <c r="Q9" s="248"/>
      <c r="R9" s="158"/>
      <c r="S9" s="158"/>
      <c r="T9" s="158"/>
      <c r="U9" s="158"/>
      <c r="V9" s="158"/>
      <c r="W9" s="250"/>
      <c r="X9" s="238"/>
      <c r="Y9" s="99"/>
      <c r="Z9" s="120"/>
    </row>
    <row r="10" spans="1:26" ht="21.75" customHeight="1">
      <c r="A10" s="119"/>
      <c r="B10" s="100"/>
      <c r="C10" s="247"/>
      <c r="D10" s="248"/>
      <c r="E10" s="158"/>
      <c r="F10" s="158"/>
      <c r="G10" s="158"/>
      <c r="H10" s="158"/>
      <c r="I10" s="158"/>
      <c r="J10" s="250"/>
      <c r="K10" s="238"/>
      <c r="L10" s="99"/>
      <c r="M10" s="123"/>
      <c r="N10" s="119"/>
      <c r="O10" s="100"/>
      <c r="P10" s="247"/>
      <c r="Q10" s="248"/>
      <c r="R10" s="158"/>
      <c r="S10" s="158"/>
      <c r="T10" s="158"/>
      <c r="U10" s="158"/>
      <c r="V10" s="158"/>
      <c r="W10" s="250"/>
      <c r="X10" s="238"/>
      <c r="Y10" s="99"/>
      <c r="Z10" s="123"/>
    </row>
    <row r="11" spans="1:26" s="101" customFormat="1" ht="21.75" customHeight="1">
      <c r="A11" s="119"/>
      <c r="B11" s="165"/>
      <c r="C11" s="247"/>
      <c r="D11" s="248"/>
      <c r="E11" s="158"/>
      <c r="F11" s="158"/>
      <c r="G11" s="158"/>
      <c r="H11" s="158"/>
      <c r="I11" s="158"/>
      <c r="J11" s="251"/>
      <c r="K11" s="237"/>
      <c r="L11" s="165"/>
      <c r="M11" s="123"/>
      <c r="N11" s="119"/>
      <c r="O11" s="165"/>
      <c r="P11" s="247"/>
      <c r="Q11" s="248"/>
      <c r="R11" s="158"/>
      <c r="S11" s="158"/>
      <c r="T11" s="158"/>
      <c r="U11" s="158"/>
      <c r="V11" s="158"/>
      <c r="W11" s="251"/>
      <c r="X11" s="237"/>
      <c r="Y11" s="165"/>
      <c r="Z11" s="123"/>
    </row>
    <row r="12" spans="1:26" s="101" customFormat="1" ht="21.75" customHeight="1">
      <c r="A12" s="119"/>
      <c r="B12" s="165"/>
      <c r="C12" s="247"/>
      <c r="D12" s="248"/>
      <c r="E12" s="158"/>
      <c r="F12" s="158"/>
      <c r="G12" s="166"/>
      <c r="H12" s="166"/>
      <c r="I12" s="166"/>
      <c r="J12" s="251"/>
      <c r="K12" s="237"/>
      <c r="L12" s="165"/>
      <c r="M12" s="123"/>
      <c r="N12" s="119"/>
      <c r="O12" s="165"/>
      <c r="P12" s="247"/>
      <c r="Q12" s="248"/>
      <c r="R12" s="158"/>
      <c r="S12" s="158"/>
      <c r="T12" s="166"/>
      <c r="U12" s="166"/>
      <c r="V12" s="166"/>
      <c r="W12" s="251"/>
      <c r="X12" s="237"/>
      <c r="Y12" s="165"/>
      <c r="Z12" s="123"/>
    </row>
    <row r="13" spans="1:26" s="101" customFormat="1" ht="21.75" customHeight="1">
      <c r="A13" s="119"/>
      <c r="B13" s="233"/>
      <c r="C13" s="247"/>
      <c r="D13" s="248"/>
      <c r="E13" s="158"/>
      <c r="F13" s="158"/>
      <c r="G13" s="166"/>
      <c r="H13" s="166"/>
      <c r="I13" s="166"/>
      <c r="J13" s="243"/>
      <c r="K13" s="237"/>
      <c r="L13" s="233"/>
      <c r="M13" s="123"/>
      <c r="N13" s="119"/>
      <c r="O13" s="233"/>
      <c r="P13" s="247"/>
      <c r="Q13" s="248"/>
      <c r="R13" s="158"/>
      <c r="S13" s="158"/>
      <c r="T13" s="166"/>
      <c r="U13" s="166"/>
      <c r="V13" s="166"/>
      <c r="W13" s="243"/>
      <c r="X13" s="237"/>
      <c r="Y13" s="233"/>
      <c r="Z13" s="123"/>
    </row>
    <row r="14" spans="1:26" s="101" customFormat="1" ht="21.75" customHeight="1">
      <c r="A14" s="119"/>
      <c r="B14" s="234"/>
      <c r="C14" s="304"/>
      <c r="D14" s="304"/>
      <c r="E14" s="158"/>
      <c r="F14" s="158"/>
      <c r="G14" s="158"/>
      <c r="H14" s="158"/>
      <c r="I14" s="158"/>
      <c r="J14" s="242"/>
      <c r="K14" s="240"/>
      <c r="L14" s="233"/>
      <c r="M14" s="123"/>
      <c r="N14" s="119"/>
      <c r="O14" s="234"/>
      <c r="P14" s="304"/>
      <c r="Q14" s="304"/>
      <c r="R14" s="158"/>
      <c r="S14" s="158"/>
      <c r="T14" s="158"/>
      <c r="U14" s="158"/>
      <c r="V14" s="158"/>
      <c r="W14" s="242"/>
      <c r="X14" s="240"/>
      <c r="Y14" s="233"/>
      <c r="Z14" s="123"/>
    </row>
    <row r="15" spans="1:26" s="101" customFormat="1" ht="21.75" customHeight="1">
      <c r="A15" s="119"/>
      <c r="B15" s="234"/>
      <c r="C15" s="304"/>
      <c r="D15" s="304"/>
      <c r="E15" s="158"/>
      <c r="F15" s="158"/>
      <c r="G15" s="158"/>
      <c r="H15" s="158"/>
      <c r="I15" s="158"/>
      <c r="J15" s="242"/>
      <c r="K15" s="240"/>
      <c r="L15" s="233"/>
      <c r="M15" s="123"/>
      <c r="N15" s="119"/>
      <c r="O15" s="234"/>
      <c r="P15" s="304"/>
      <c r="Q15" s="304"/>
      <c r="R15" s="158"/>
      <c r="S15" s="158"/>
      <c r="T15" s="158"/>
      <c r="U15" s="158"/>
      <c r="V15" s="158"/>
      <c r="W15" s="242"/>
      <c r="X15" s="240"/>
      <c r="Y15" s="233"/>
      <c r="Z15" s="123"/>
    </row>
    <row r="16" spans="1:26" s="101" customFormat="1" ht="21.75" customHeight="1">
      <c r="A16" s="119"/>
      <c r="B16" s="234"/>
      <c r="C16" s="304"/>
      <c r="D16" s="304"/>
      <c r="E16" s="158"/>
      <c r="F16" s="158"/>
      <c r="G16" s="158"/>
      <c r="H16" s="158"/>
      <c r="I16" s="158"/>
      <c r="J16" s="303"/>
      <c r="K16" s="303"/>
      <c r="L16" s="233"/>
      <c r="M16" s="123"/>
      <c r="N16" s="119"/>
      <c r="O16" s="234"/>
      <c r="P16" s="304"/>
      <c r="Q16" s="304"/>
      <c r="R16" s="158"/>
      <c r="S16" s="158"/>
      <c r="T16" s="158"/>
      <c r="U16" s="158"/>
      <c r="V16" s="158"/>
      <c r="W16" s="303"/>
      <c r="X16" s="303"/>
      <c r="Y16" s="233"/>
      <c r="Z16" s="123"/>
    </row>
    <row r="17" spans="1:26" s="101" customFormat="1" ht="21.75" customHeight="1">
      <c r="A17" s="119"/>
      <c r="B17" s="234"/>
      <c r="C17" s="304"/>
      <c r="D17" s="304"/>
      <c r="E17" s="158"/>
      <c r="F17" s="158"/>
      <c r="G17" s="158"/>
      <c r="H17" s="158"/>
      <c r="I17" s="158"/>
      <c r="J17" s="303"/>
      <c r="K17" s="303"/>
      <c r="L17" s="233"/>
      <c r="M17" s="123"/>
      <c r="N17" s="119"/>
      <c r="O17" s="234"/>
      <c r="P17" s="304"/>
      <c r="Q17" s="304"/>
      <c r="R17" s="158"/>
      <c r="S17" s="158"/>
      <c r="T17" s="158"/>
      <c r="U17" s="158"/>
      <c r="V17" s="158"/>
      <c r="W17" s="303"/>
      <c r="X17" s="303"/>
      <c r="Y17" s="233"/>
      <c r="Z17" s="123"/>
    </row>
    <row r="18" spans="1:26" s="101" customFormat="1" ht="21.75" customHeight="1">
      <c r="A18" s="119"/>
      <c r="B18" s="234"/>
      <c r="C18" s="304"/>
      <c r="D18" s="304"/>
      <c r="E18" s="158"/>
      <c r="F18" s="158"/>
      <c r="G18" s="158"/>
      <c r="H18" s="158"/>
      <c r="I18" s="158"/>
      <c r="J18" s="303"/>
      <c r="K18" s="303"/>
      <c r="L18" s="233"/>
      <c r="M18" s="123"/>
      <c r="N18" s="119"/>
      <c r="O18" s="234"/>
      <c r="P18" s="304"/>
      <c r="Q18" s="304"/>
      <c r="R18" s="158"/>
      <c r="S18" s="158"/>
      <c r="T18" s="158"/>
      <c r="U18" s="158"/>
      <c r="V18" s="158"/>
      <c r="W18" s="303"/>
      <c r="X18" s="303"/>
      <c r="Y18" s="233"/>
      <c r="Z18" s="123"/>
    </row>
    <row r="19" spans="1:26" s="101" customFormat="1" ht="21.75" customHeight="1">
      <c r="A19" s="119"/>
      <c r="B19" s="234"/>
      <c r="C19" s="304"/>
      <c r="D19" s="304"/>
      <c r="E19" s="158"/>
      <c r="F19" s="158"/>
      <c r="G19" s="158"/>
      <c r="H19" s="158"/>
      <c r="I19" s="158"/>
      <c r="J19" s="303"/>
      <c r="K19" s="303"/>
      <c r="L19" s="233"/>
      <c r="M19" s="123"/>
      <c r="N19" s="119"/>
      <c r="O19" s="234"/>
      <c r="P19" s="304"/>
      <c r="Q19" s="304"/>
      <c r="R19" s="158"/>
      <c r="S19" s="158"/>
      <c r="T19" s="158"/>
      <c r="U19" s="158"/>
      <c r="V19" s="158"/>
      <c r="W19" s="303"/>
      <c r="X19" s="303"/>
      <c r="Y19" s="233"/>
      <c r="Z19" s="123"/>
    </row>
    <row r="20" spans="1:26" s="101" customFormat="1" ht="21.75" customHeight="1">
      <c r="A20" s="119"/>
      <c r="B20" s="234"/>
      <c r="C20" s="304"/>
      <c r="D20" s="304"/>
      <c r="E20" s="158"/>
      <c r="F20" s="158"/>
      <c r="G20" s="158"/>
      <c r="H20" s="158"/>
      <c r="I20" s="158"/>
      <c r="J20" s="303"/>
      <c r="K20" s="303"/>
      <c r="L20" s="233"/>
      <c r="M20" s="123"/>
      <c r="N20" s="119"/>
      <c r="O20" s="234"/>
      <c r="P20" s="304"/>
      <c r="Q20" s="304"/>
      <c r="R20" s="158"/>
      <c r="S20" s="158"/>
      <c r="T20" s="158"/>
      <c r="U20" s="158"/>
      <c r="V20" s="158"/>
      <c r="W20" s="303"/>
      <c r="X20" s="303"/>
      <c r="Y20" s="233"/>
      <c r="Z20" s="123"/>
    </row>
    <row r="21" spans="1:26" s="101" customFormat="1" ht="21.75" customHeight="1">
      <c r="A21" s="119"/>
      <c r="B21" s="234"/>
      <c r="C21" s="304"/>
      <c r="D21" s="304"/>
      <c r="E21" s="166"/>
      <c r="F21" s="166"/>
      <c r="G21" s="166"/>
      <c r="H21" s="158"/>
      <c r="I21" s="158"/>
      <c r="J21" s="303"/>
      <c r="K21" s="303"/>
      <c r="L21" s="233"/>
      <c r="M21" s="123"/>
      <c r="N21" s="119"/>
      <c r="O21" s="234"/>
      <c r="P21" s="304"/>
      <c r="Q21" s="304"/>
      <c r="R21" s="166"/>
      <c r="S21" s="166"/>
      <c r="T21" s="166"/>
      <c r="U21" s="158"/>
      <c r="V21" s="158"/>
      <c r="W21" s="303"/>
      <c r="X21" s="303"/>
      <c r="Y21" s="233"/>
      <c r="Z21" s="123"/>
    </row>
    <row r="22" spans="1:26" s="101" customFormat="1" ht="21.75" customHeight="1">
      <c r="A22" s="119"/>
      <c r="B22" s="234"/>
      <c r="C22" s="304"/>
      <c r="D22" s="304"/>
      <c r="E22" s="166"/>
      <c r="F22" s="166"/>
      <c r="G22" s="166"/>
      <c r="H22" s="158"/>
      <c r="I22" s="158"/>
      <c r="J22" s="303"/>
      <c r="K22" s="303"/>
      <c r="L22" s="233"/>
      <c r="M22" s="123"/>
      <c r="N22" s="119"/>
      <c r="O22" s="234"/>
      <c r="P22" s="304"/>
      <c r="Q22" s="304"/>
      <c r="R22" s="166"/>
      <c r="S22" s="166"/>
      <c r="T22" s="166"/>
      <c r="U22" s="158"/>
      <c r="V22" s="158"/>
      <c r="W22" s="303"/>
      <c r="X22" s="303"/>
      <c r="Y22" s="233"/>
      <c r="Z22" s="123"/>
    </row>
    <row r="23" spans="1:26" s="101" customFormat="1" ht="21.75" customHeight="1">
      <c r="A23" s="119"/>
      <c r="B23" s="234"/>
      <c r="C23" s="304"/>
      <c r="D23" s="304"/>
      <c r="E23" s="158"/>
      <c r="F23" s="158"/>
      <c r="G23" s="158"/>
      <c r="H23" s="158"/>
      <c r="I23" s="158"/>
      <c r="J23" s="303"/>
      <c r="K23" s="303"/>
      <c r="L23" s="233"/>
      <c r="M23" s="123"/>
      <c r="N23" s="119"/>
      <c r="O23" s="234"/>
      <c r="P23" s="304"/>
      <c r="Q23" s="304"/>
      <c r="R23" s="158"/>
      <c r="S23" s="158"/>
      <c r="T23" s="158"/>
      <c r="U23" s="158"/>
      <c r="V23" s="158"/>
      <c r="W23" s="303"/>
      <c r="X23" s="303"/>
      <c r="Y23" s="233"/>
      <c r="Z23" s="123"/>
    </row>
    <row r="24" spans="1:26" s="101" customFormat="1" ht="21.75" customHeight="1">
      <c r="A24" s="119"/>
      <c r="B24" s="234"/>
      <c r="C24" s="171"/>
      <c r="D24" s="171"/>
      <c r="E24" s="161"/>
      <c r="F24" s="158"/>
      <c r="G24" s="158"/>
      <c r="H24" s="158"/>
      <c r="I24" s="158"/>
      <c r="J24" s="303"/>
      <c r="K24" s="303"/>
      <c r="L24" s="233"/>
      <c r="M24" s="123"/>
      <c r="N24" s="119"/>
      <c r="O24" s="234"/>
      <c r="P24" s="171"/>
      <c r="Q24" s="171"/>
      <c r="R24" s="161"/>
      <c r="S24" s="158"/>
      <c r="T24" s="158"/>
      <c r="U24" s="158"/>
      <c r="V24" s="158"/>
      <c r="W24" s="303"/>
      <c r="X24" s="303"/>
      <c r="Y24" s="233"/>
      <c r="Z24" s="123"/>
    </row>
    <row r="25" spans="1:26" s="101" customFormat="1" ht="21.75" customHeight="1">
      <c r="A25" s="119"/>
      <c r="B25" s="234"/>
      <c r="C25" s="171"/>
      <c r="D25" s="171"/>
      <c r="E25" s="161"/>
      <c r="F25" s="166"/>
      <c r="G25" s="166"/>
      <c r="H25" s="166"/>
      <c r="I25" s="158"/>
      <c r="J25" s="303"/>
      <c r="K25" s="303"/>
      <c r="L25" s="233"/>
      <c r="M25" s="123"/>
      <c r="N25" s="119"/>
      <c r="O25" s="234"/>
      <c r="P25" s="171"/>
      <c r="Q25" s="171"/>
      <c r="R25" s="161"/>
      <c r="S25" s="166"/>
      <c r="T25" s="166"/>
      <c r="U25" s="166"/>
      <c r="V25" s="158"/>
      <c r="W25" s="303"/>
      <c r="X25" s="303"/>
      <c r="Y25" s="233"/>
      <c r="Z25" s="123"/>
    </row>
    <row r="26" spans="1:26" s="101" customFormat="1" ht="21.75" customHeight="1">
      <c r="A26" s="119"/>
      <c r="B26" s="234"/>
      <c r="C26" s="246"/>
      <c r="D26" s="246"/>
      <c r="E26" s="161"/>
      <c r="F26" s="166"/>
      <c r="G26" s="166"/>
      <c r="H26" s="166"/>
      <c r="I26" s="158"/>
      <c r="J26" s="303"/>
      <c r="K26" s="303"/>
      <c r="L26" s="233"/>
      <c r="M26" s="123"/>
      <c r="N26" s="119"/>
      <c r="O26" s="234"/>
      <c r="P26" s="246"/>
      <c r="Q26" s="246"/>
      <c r="R26" s="161"/>
      <c r="S26" s="166"/>
      <c r="T26" s="166"/>
      <c r="U26" s="166"/>
      <c r="V26" s="158"/>
      <c r="W26" s="303"/>
      <c r="X26" s="303"/>
      <c r="Y26" s="233"/>
      <c r="Z26" s="123"/>
    </row>
    <row r="27" spans="1:26" s="101" customFormat="1" ht="21.75" customHeight="1">
      <c r="A27" s="119"/>
      <c r="B27" s="165"/>
      <c r="C27" s="246"/>
      <c r="D27" s="246"/>
      <c r="E27" s="161"/>
      <c r="F27" s="158"/>
      <c r="G27" s="158"/>
      <c r="H27" s="158"/>
      <c r="I27" s="160"/>
      <c r="J27" s="158"/>
      <c r="K27" s="246"/>
      <c r="L27" s="165"/>
      <c r="M27" s="123"/>
      <c r="N27" s="119"/>
      <c r="O27" s="165"/>
      <c r="P27" s="246"/>
      <c r="Q27" s="246"/>
      <c r="R27" s="161"/>
      <c r="S27" s="158"/>
      <c r="T27" s="158"/>
      <c r="U27" s="158"/>
      <c r="V27" s="160"/>
      <c r="W27" s="158"/>
      <c r="X27" s="246"/>
      <c r="Y27" s="165"/>
      <c r="Z27" s="123"/>
    </row>
    <row r="28" spans="1:26" ht="21.75" customHeight="1">
      <c r="A28" s="119"/>
      <c r="B28" s="165"/>
      <c r="C28" s="246"/>
      <c r="D28" s="246"/>
      <c r="E28" s="161"/>
      <c r="F28" s="158"/>
      <c r="G28" s="158"/>
      <c r="H28" s="158"/>
      <c r="I28" s="160"/>
      <c r="J28" s="158"/>
      <c r="K28" s="246"/>
      <c r="L28" s="165"/>
      <c r="M28" s="123"/>
      <c r="N28" s="119"/>
      <c r="O28" s="165"/>
      <c r="P28" s="246"/>
      <c r="Q28" s="246"/>
      <c r="R28" s="161"/>
      <c r="S28" s="158"/>
      <c r="T28" s="158"/>
      <c r="U28" s="158"/>
      <c r="V28" s="160"/>
      <c r="W28" s="158"/>
      <c r="X28" s="246"/>
      <c r="Y28" s="165"/>
      <c r="Z28" s="123"/>
    </row>
    <row r="29" spans="1:26" s="101" customFormat="1" ht="21.75" customHeight="1">
      <c r="A29" s="124"/>
      <c r="B29" s="235"/>
      <c r="C29" s="235"/>
      <c r="D29" s="235"/>
      <c r="E29" s="161"/>
      <c r="F29" s="158"/>
      <c r="G29" s="158"/>
      <c r="H29" s="158"/>
      <c r="I29" s="160"/>
      <c r="J29" s="165"/>
      <c r="K29" s="165"/>
      <c r="L29" s="235"/>
      <c r="M29" s="125"/>
      <c r="N29" s="124"/>
      <c r="O29" s="235"/>
      <c r="P29" s="235"/>
      <c r="Q29" s="235"/>
      <c r="R29" s="161"/>
      <c r="S29" s="158"/>
      <c r="T29" s="158"/>
      <c r="U29" s="158"/>
      <c r="V29" s="160"/>
      <c r="W29" s="165"/>
      <c r="X29" s="165"/>
      <c r="Y29" s="235"/>
      <c r="Z29" s="125"/>
    </row>
    <row r="30" spans="1:26" s="101" customFormat="1" ht="21.75" customHeight="1">
      <c r="A30" s="124"/>
      <c r="B30" s="235"/>
      <c r="C30" s="235"/>
      <c r="D30" s="235"/>
      <c r="E30" s="161"/>
      <c r="F30" s="158"/>
      <c r="G30" s="158"/>
      <c r="H30" s="158"/>
      <c r="I30" s="160"/>
      <c r="J30" s="165"/>
      <c r="K30" s="165"/>
      <c r="L30" s="235"/>
      <c r="M30" s="125"/>
      <c r="N30" s="124"/>
      <c r="O30" s="235"/>
      <c r="P30" s="235"/>
      <c r="Q30" s="235"/>
      <c r="R30" s="161"/>
      <c r="S30" s="158"/>
      <c r="T30" s="158"/>
      <c r="U30" s="158"/>
      <c r="V30" s="160"/>
      <c r="W30" s="165"/>
      <c r="X30" s="165"/>
      <c r="Y30" s="235"/>
      <c r="Z30" s="125"/>
    </row>
    <row r="31" spans="1:26" s="101" customFormat="1" ht="21.75" customHeight="1">
      <c r="A31" s="124"/>
      <c r="B31" s="235"/>
      <c r="C31" s="235"/>
      <c r="D31" s="235"/>
      <c r="E31" s="161"/>
      <c r="F31" s="158"/>
      <c r="G31" s="158"/>
      <c r="H31" s="158"/>
      <c r="I31" s="160"/>
      <c r="J31" s="165"/>
      <c r="K31" s="233"/>
      <c r="L31" s="235"/>
      <c r="M31" s="125"/>
      <c r="N31" s="124"/>
      <c r="O31" s="235"/>
      <c r="P31" s="235"/>
      <c r="Q31" s="235"/>
      <c r="R31" s="161"/>
      <c r="S31" s="158"/>
      <c r="T31" s="158"/>
      <c r="U31" s="158"/>
      <c r="V31" s="160"/>
      <c r="W31" s="165"/>
      <c r="X31" s="233"/>
      <c r="Y31" s="235"/>
      <c r="Z31" s="125"/>
    </row>
    <row r="32" spans="1:26" s="101" customFormat="1" ht="21.75" customHeight="1">
      <c r="A32" s="124"/>
      <c r="B32" s="165"/>
      <c r="C32" s="165"/>
      <c r="D32" s="165"/>
      <c r="E32" s="161"/>
      <c r="F32" s="158"/>
      <c r="G32" s="158"/>
      <c r="H32" s="158"/>
      <c r="I32" s="160"/>
      <c r="J32" s="245"/>
      <c r="K32" s="233"/>
      <c r="L32" s="165"/>
      <c r="M32" s="125"/>
      <c r="N32" s="124"/>
      <c r="O32" s="165"/>
      <c r="P32" s="165"/>
      <c r="Q32" s="165"/>
      <c r="R32" s="161"/>
      <c r="S32" s="158"/>
      <c r="T32" s="158"/>
      <c r="U32" s="158"/>
      <c r="V32" s="160"/>
      <c r="W32" s="245"/>
      <c r="X32" s="233"/>
      <c r="Y32" s="165"/>
      <c r="Z32" s="125"/>
    </row>
    <row r="33" spans="1:26" s="101" customFormat="1" ht="21.75" customHeight="1">
      <c r="A33" s="124"/>
      <c r="B33" s="167"/>
      <c r="C33" s="158"/>
      <c r="D33" s="158"/>
      <c r="E33" s="161"/>
      <c r="F33" s="158"/>
      <c r="G33" s="158"/>
      <c r="H33" s="158"/>
      <c r="I33" s="160"/>
      <c r="J33" s="245"/>
      <c r="K33" s="233"/>
      <c r="L33" s="168"/>
      <c r="M33" s="125"/>
      <c r="N33" s="124"/>
      <c r="O33" s="167"/>
      <c r="P33" s="158"/>
      <c r="Q33" s="158"/>
      <c r="R33" s="161"/>
      <c r="S33" s="158"/>
      <c r="T33" s="158"/>
      <c r="U33" s="158"/>
      <c r="V33" s="160"/>
      <c r="W33" s="245"/>
      <c r="X33" s="233"/>
      <c r="Y33" s="168"/>
      <c r="Z33" s="125"/>
    </row>
    <row r="34" spans="1:26" s="101" customFormat="1" ht="21.75" customHeight="1">
      <c r="A34" s="124"/>
      <c r="B34" s="167"/>
      <c r="C34" s="158"/>
      <c r="D34" s="158"/>
      <c r="E34" s="161"/>
      <c r="F34" s="158"/>
      <c r="G34" s="158"/>
      <c r="H34" s="158"/>
      <c r="I34" s="160"/>
      <c r="J34" s="245"/>
      <c r="K34" s="233"/>
      <c r="L34" s="168"/>
      <c r="M34" s="125"/>
      <c r="N34" s="124"/>
      <c r="O34" s="167"/>
      <c r="P34" s="158"/>
      <c r="Q34" s="158"/>
      <c r="R34" s="161"/>
      <c r="S34" s="158"/>
      <c r="T34" s="158"/>
      <c r="U34" s="158"/>
      <c r="V34" s="160"/>
      <c r="W34" s="245"/>
      <c r="X34" s="233"/>
      <c r="Y34" s="168"/>
      <c r="Z34" s="125"/>
    </row>
    <row r="35" spans="1:26" s="101" customFormat="1" ht="21.75" customHeight="1">
      <c r="A35" s="124"/>
      <c r="B35" s="167"/>
      <c r="C35" s="158"/>
      <c r="D35" s="158"/>
      <c r="E35" s="161"/>
      <c r="F35" s="158"/>
      <c r="G35" s="158"/>
      <c r="H35" s="158"/>
      <c r="I35" s="160"/>
      <c r="J35" s="245"/>
      <c r="K35" s="233"/>
      <c r="L35" s="168"/>
      <c r="M35" s="125"/>
      <c r="N35" s="124"/>
      <c r="O35" s="167"/>
      <c r="P35" s="158"/>
      <c r="Q35" s="158"/>
      <c r="R35" s="161"/>
      <c r="S35" s="158"/>
      <c r="T35" s="158"/>
      <c r="U35" s="158"/>
      <c r="V35" s="160"/>
      <c r="W35" s="245"/>
      <c r="X35" s="233"/>
      <c r="Y35" s="168"/>
      <c r="Z35" s="125"/>
    </row>
    <row r="36" spans="1:26" s="101" customFormat="1" ht="21.75" customHeight="1">
      <c r="A36" s="124"/>
      <c r="B36" s="169"/>
      <c r="C36" s="158"/>
      <c r="D36" s="158"/>
      <c r="E36" s="161"/>
      <c r="F36" s="158"/>
      <c r="G36" s="158"/>
      <c r="H36" s="158"/>
      <c r="I36" s="160"/>
      <c r="J36" s="245"/>
      <c r="K36" s="233"/>
      <c r="L36" s="168"/>
      <c r="M36" s="125"/>
      <c r="N36" s="124"/>
      <c r="O36" s="169"/>
      <c r="P36" s="158"/>
      <c r="Q36" s="158"/>
      <c r="R36" s="161"/>
      <c r="S36" s="158"/>
      <c r="T36" s="158"/>
      <c r="U36" s="158"/>
      <c r="V36" s="160"/>
      <c r="W36" s="245"/>
      <c r="X36" s="233"/>
      <c r="Y36" s="168"/>
      <c r="Z36" s="125"/>
    </row>
    <row r="37" spans="1:26" s="101" customFormat="1" ht="21.75" customHeight="1">
      <c r="A37" s="124"/>
      <c r="B37" s="164"/>
      <c r="C37" s="158"/>
      <c r="D37" s="122"/>
      <c r="E37" s="297" t="s">
        <v>129</v>
      </c>
      <c r="F37" s="297"/>
      <c r="G37" s="297"/>
      <c r="H37" s="297"/>
      <c r="I37" s="297"/>
      <c r="J37" s="245"/>
      <c r="K37" s="233"/>
      <c r="L37" s="170"/>
      <c r="M37" s="125"/>
      <c r="N37" s="124"/>
      <c r="O37" s="164"/>
      <c r="P37" s="158"/>
      <c r="Q37" s="122"/>
      <c r="R37" s="297" t="s">
        <v>129</v>
      </c>
      <c r="S37" s="297"/>
      <c r="T37" s="297"/>
      <c r="U37" s="297"/>
      <c r="V37" s="297"/>
      <c r="W37" s="245"/>
      <c r="X37" s="233"/>
      <c r="Y37" s="170"/>
      <c r="Z37" s="125"/>
    </row>
    <row r="38" spans="1:26" s="101" customFormat="1" ht="15" customHeight="1">
      <c r="A38" s="124"/>
      <c r="B38" s="171"/>
      <c r="C38" s="172"/>
      <c r="D38" s="172"/>
      <c r="E38" s="241"/>
      <c r="F38" s="241"/>
      <c r="G38" s="241"/>
      <c r="H38" s="241"/>
      <c r="I38" s="241"/>
      <c r="J38" s="172"/>
      <c r="K38" s="172"/>
      <c r="L38" s="171"/>
      <c r="M38" s="125"/>
      <c r="N38" s="124"/>
      <c r="O38" s="171"/>
      <c r="P38" s="172"/>
      <c r="Q38" s="172"/>
      <c r="R38" s="241"/>
      <c r="S38" s="241"/>
      <c r="T38" s="241"/>
      <c r="U38" s="241"/>
      <c r="V38" s="241"/>
      <c r="W38" s="172"/>
      <c r="X38" s="172"/>
      <c r="Y38" s="171"/>
      <c r="Z38" s="125"/>
    </row>
    <row r="39" spans="1:26" s="101" customFormat="1" ht="20.100000000000001" customHeight="1">
      <c r="A39" s="102"/>
      <c r="B39" s="301" t="s">
        <v>21</v>
      </c>
      <c r="C39" s="301"/>
      <c r="D39" s="103" t="s">
        <v>133</v>
      </c>
      <c r="E39" s="104"/>
      <c r="F39" s="104"/>
      <c r="G39" s="104"/>
      <c r="H39" s="104"/>
      <c r="I39" s="104" t="s">
        <v>122</v>
      </c>
      <c r="J39" s="105" t="s">
        <v>135</v>
      </c>
      <c r="K39" s="104"/>
      <c r="L39" s="104"/>
      <c r="M39" s="106"/>
      <c r="N39" s="102"/>
      <c r="O39" s="301" t="s">
        <v>123</v>
      </c>
      <c r="P39" s="301"/>
      <c r="Q39" s="104" t="s">
        <v>133</v>
      </c>
      <c r="R39" s="104"/>
      <c r="S39" s="104"/>
      <c r="T39" s="104"/>
      <c r="U39" s="104"/>
      <c r="V39" s="104" t="s">
        <v>22</v>
      </c>
      <c r="W39" s="104" t="s">
        <v>135</v>
      </c>
      <c r="X39" s="104"/>
      <c r="Y39" s="104"/>
      <c r="Z39" s="106"/>
    </row>
    <row r="40" spans="1:26" ht="20.25" customHeight="1">
      <c r="A40" s="107"/>
      <c r="B40" s="302" t="s">
        <v>23</v>
      </c>
      <c r="C40" s="302"/>
      <c r="D40" s="104" t="s">
        <v>132</v>
      </c>
      <c r="E40" s="108"/>
      <c r="F40" s="108"/>
      <c r="G40" s="108"/>
      <c r="H40" s="108"/>
      <c r="I40" s="108"/>
      <c r="J40" s="108"/>
      <c r="K40" s="108"/>
      <c r="L40" s="108"/>
      <c r="M40" s="109"/>
      <c r="N40" s="107"/>
      <c r="O40" s="302" t="s">
        <v>124</v>
      </c>
      <c r="P40" s="302"/>
      <c r="Q40" s="104" t="s">
        <v>132</v>
      </c>
      <c r="R40" s="108"/>
      <c r="S40" s="108"/>
      <c r="T40" s="108"/>
      <c r="U40" s="108"/>
      <c r="V40" s="108"/>
      <c r="W40" s="108"/>
      <c r="X40" s="108"/>
      <c r="Y40" s="108"/>
      <c r="Z40" s="109"/>
    </row>
    <row r="41" spans="1:26" ht="20.25" customHeight="1" thickBot="1">
      <c r="A41" s="110"/>
      <c r="B41" s="305" t="s">
        <v>24</v>
      </c>
      <c r="C41" s="305"/>
      <c r="D41" s="126" t="s">
        <v>125</v>
      </c>
      <c r="E41" s="111"/>
      <c r="F41" s="111"/>
      <c r="G41" s="111"/>
      <c r="H41" s="111"/>
      <c r="I41" s="111"/>
      <c r="J41" s="111"/>
      <c r="K41" s="111"/>
      <c r="L41" s="111"/>
      <c r="M41" s="112"/>
      <c r="N41" s="110"/>
      <c r="O41" s="305" t="s">
        <v>126</v>
      </c>
      <c r="P41" s="305"/>
      <c r="Q41" s="126" t="s">
        <v>131</v>
      </c>
      <c r="R41" s="111"/>
      <c r="S41" s="111"/>
      <c r="T41" s="111"/>
      <c r="U41" s="111"/>
      <c r="V41" s="111"/>
      <c r="W41" s="111"/>
      <c r="X41" s="111"/>
      <c r="Y41" s="111"/>
      <c r="Z41" s="112"/>
    </row>
    <row r="42" spans="1:26" ht="27" customHeight="1" thickBot="1">
      <c r="A42" s="298" t="s">
        <v>25</v>
      </c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300"/>
      <c r="N42" s="298" t="s">
        <v>25</v>
      </c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300"/>
    </row>
    <row r="43" spans="1:26" ht="20.25" customHeight="1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</row>
    <row r="44" spans="1:26" s="101" customFormat="1" ht="20.100000000000001" customHeight="1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</row>
    <row r="45" spans="1:26" s="101" customFormat="1" ht="20.100000000000001" customHeight="1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</row>
    <row r="46" spans="1:26" s="101" customFormat="1" ht="20.100000000000001" customHeight="1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</row>
    <row r="47" spans="1:26" s="101" customFormat="1" ht="20.100000000000001" customHeight="1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</row>
    <row r="48" spans="1:26" s="101" customFormat="1" ht="20.100000000000001" customHeight="1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</row>
    <row r="49" spans="1:26" s="101" customFormat="1" ht="20.100000000000001" customHeight="1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</row>
    <row r="50" spans="1:26" s="101" customFormat="1" ht="20.100000000000001" customHeight="1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</row>
    <row r="51" spans="1:26" s="101" customFormat="1" ht="20.100000000000001" customHeight="1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</row>
    <row r="52" spans="1:26" s="101" customFormat="1" ht="20.100000000000001" customHeight="1">
      <c r="A52" s="113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</row>
    <row r="53" spans="1:26" s="101" customFormat="1" ht="20.100000000000001" customHeight="1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</row>
    <row r="54" spans="1:26" s="101" customFormat="1" ht="20.100000000000001" customHeight="1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</row>
    <row r="55" spans="1:26" s="101" customFormat="1" ht="20.100000000000001" customHeight="1">
      <c r="A55" s="113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</row>
    <row r="56" spans="1:26" s="101" customFormat="1" ht="20.100000000000001" customHeight="1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</row>
    <row r="57" spans="1:26" s="101" customFormat="1" ht="20.100000000000001" customHeight="1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</row>
    <row r="58" spans="1:26" s="101" customFormat="1" ht="20.100000000000001" customHeight="1">
      <c r="A58" s="113"/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</row>
    <row r="59" spans="1:26" s="101" customFormat="1" ht="20.100000000000001" customHeight="1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</row>
    <row r="60" spans="1:26" s="101" customFormat="1" ht="20.100000000000001" customHeight="1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</row>
    <row r="61" spans="1:26" s="101" customFormat="1" ht="20.100000000000001" customHeight="1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</row>
    <row r="62" spans="1:26" ht="6" customHeight="1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</row>
    <row r="63" spans="1:26" s="101" customFormat="1" ht="19.5" customHeight="1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</row>
    <row r="64" spans="1:26" s="101" customFormat="1" ht="19.5" customHeight="1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</row>
    <row r="65" spans="1:26" s="101" customFormat="1" ht="19.5" customHeight="1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</row>
    <row r="66" spans="1:26" s="101" customFormat="1" ht="19.5" customHeight="1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</row>
    <row r="67" spans="1:26" s="101" customFormat="1" ht="19.5" customHeight="1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</row>
    <row r="68" spans="1:26" s="101" customFormat="1" ht="20.100000000000001" customHeight="1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</row>
    <row r="69" spans="1:26" s="101" customFormat="1" ht="20.100000000000001" customHeight="1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</row>
    <row r="70" spans="1:26" s="101" customFormat="1" ht="19.5" customHeight="1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</row>
    <row r="71" spans="1:26" s="101" customFormat="1" ht="20.100000000000001" customHeight="1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</row>
    <row r="72" spans="1:26" s="101" customFormat="1" ht="20.100000000000001" customHeight="1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</row>
    <row r="73" spans="1:26" s="101" customFormat="1" ht="20.100000000000001" customHeight="1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</row>
    <row r="74" spans="1:26" s="101" customFormat="1" ht="20.100000000000001" customHeight="1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</row>
    <row r="75" spans="1:26" s="101" customFormat="1" ht="20.100000000000001" customHeight="1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</row>
    <row r="76" spans="1:26" s="101" customFormat="1" ht="20.100000000000001" customHeight="1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</row>
    <row r="77" spans="1:26" s="101" customFormat="1" ht="20.100000000000001" customHeight="1">
      <c r="A77" s="113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</row>
    <row r="78" spans="1:26" s="101" customFormat="1" ht="20.100000000000001" customHeight="1">
      <c r="A78" s="113"/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</row>
    <row r="79" spans="1:26" s="101" customFormat="1" ht="20.100000000000001" customHeight="1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</row>
    <row r="80" spans="1:26" s="101" customFormat="1" ht="19.5" customHeight="1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</row>
    <row r="81" spans="1:26" ht="6" customHeight="1">
      <c r="A81" s="113"/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</row>
    <row r="82" spans="1:26" ht="6" customHeight="1"/>
    <row r="83" spans="1:26" ht="20.25" customHeight="1"/>
    <row r="84" spans="1:26" ht="20.25" customHeight="1"/>
    <row r="85" spans="1:26" ht="20.25" customHeight="1"/>
    <row r="86" spans="1:26" ht="20.25" customHeight="1"/>
    <row r="87" spans="1:26" ht="20.25" customHeight="1"/>
    <row r="88" spans="1:26" ht="20.25" customHeight="1"/>
    <row r="89" spans="1:26" ht="20.25" customHeight="1"/>
    <row r="90" spans="1:26" ht="20.25" customHeight="1"/>
    <row r="91" spans="1:26" ht="20.25" customHeight="1"/>
    <row r="92" spans="1:26" ht="20.25" customHeight="1"/>
    <row r="93" spans="1:26" ht="20.25" customHeight="1"/>
    <row r="94" spans="1:26" ht="20.25" customHeight="1"/>
    <row r="95" spans="1:26" ht="20.25" customHeight="1"/>
    <row r="96" spans="1:26" ht="20.25" customHeight="1"/>
    <row r="97" ht="20.25" customHeight="1"/>
    <row r="98" ht="20.25" customHeight="1"/>
    <row r="99" ht="20.25" customHeight="1"/>
    <row r="100" ht="20.25" customHeight="1"/>
    <row r="101" ht="6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6" customHeight="1"/>
  </sheetData>
  <mergeCells count="16">
    <mergeCell ref="E2:I2"/>
    <mergeCell ref="R2:V2"/>
    <mergeCell ref="A42:M42"/>
    <mergeCell ref="B39:C39"/>
    <mergeCell ref="B40:C40"/>
    <mergeCell ref="N42:Z42"/>
    <mergeCell ref="O39:P39"/>
    <mergeCell ref="E37:I37"/>
    <mergeCell ref="J16:K26"/>
    <mergeCell ref="C14:D23"/>
    <mergeCell ref="P14:Q23"/>
    <mergeCell ref="W16:X26"/>
    <mergeCell ref="R37:V37"/>
    <mergeCell ref="O40:P40"/>
    <mergeCell ref="B41:C41"/>
    <mergeCell ref="O41:P41"/>
  </mergeCells>
  <phoneticPr fontId="2"/>
  <pageMargins left="0.78740157480314965" right="0.78740157480314965" top="0.78740157480314965" bottom="0.59055118110236227" header="0.39370078740157483" footer="0.51181102362204722"/>
  <pageSetup paperSize="9" scale="90" orientation="portrait" verticalDpi="200" r:id="rId1"/>
  <headerFooter alignWithMargins="0"/>
  <colBreaks count="1" manualBreakCount="1">
    <brk id="13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C5" sqref="C5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9"/>
      <c r="N2" s="18"/>
      <c r="O2" s="26"/>
      <c r="P2" s="86"/>
      <c r="Q2" s="86"/>
      <c r="R2" s="86"/>
      <c r="S2" s="86"/>
      <c r="T2" s="86"/>
      <c r="U2" s="89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90"/>
      <c r="N3" s="58"/>
      <c r="O3" s="60"/>
      <c r="P3" s="4"/>
      <c r="Q3" s="4"/>
      <c r="R3" s="4"/>
      <c r="S3" s="4"/>
      <c r="T3" s="4"/>
      <c r="U3" s="90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1"/>
      <c r="N4" s="22"/>
      <c r="O4" s="20"/>
      <c r="P4" s="4"/>
      <c r="Q4" s="4"/>
      <c r="R4" s="4"/>
      <c r="S4" s="4"/>
      <c r="T4" s="4"/>
      <c r="U4" s="91"/>
      <c r="V4" s="3"/>
      <c r="W4" s="3"/>
      <c r="X4" s="5"/>
    </row>
    <row r="5" spans="2:30" ht="24.95" customHeight="1">
      <c r="B5" s="19"/>
      <c r="C5" s="25" t="s">
        <v>108</v>
      </c>
      <c r="D5" s="20"/>
      <c r="E5" s="20"/>
      <c r="F5" s="20"/>
      <c r="G5" s="20"/>
      <c r="H5" s="20"/>
      <c r="I5" s="20"/>
      <c r="J5" s="20"/>
      <c r="K5" s="20"/>
      <c r="L5" s="63"/>
      <c r="M5" s="91"/>
      <c r="N5" s="25"/>
      <c r="O5" s="20"/>
      <c r="P5" s="4"/>
      <c r="Q5" s="4"/>
      <c r="R5" s="4"/>
      <c r="S5" s="4"/>
      <c r="T5" s="4"/>
      <c r="U5" s="91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1"/>
      <c r="N6" s="22"/>
      <c r="O6" s="20"/>
      <c r="P6" s="4"/>
      <c r="Q6" s="4"/>
      <c r="R6" s="4"/>
      <c r="S6" s="4"/>
      <c r="T6" s="4"/>
      <c r="U6" s="91"/>
      <c r="V6" s="3"/>
      <c r="W6" s="3"/>
      <c r="X6" s="5"/>
    </row>
    <row r="7" spans="2:30" ht="24.95" customHeight="1">
      <c r="B7" s="19"/>
      <c r="C7" s="23" t="s">
        <v>105</v>
      </c>
      <c r="D7" s="20"/>
      <c r="E7" s="20"/>
      <c r="F7" s="20"/>
      <c r="G7" s="20"/>
      <c r="H7" s="20"/>
      <c r="I7" s="20"/>
      <c r="J7" s="20"/>
      <c r="K7" s="20"/>
      <c r="L7" s="63"/>
      <c r="M7" s="91"/>
      <c r="N7" s="23"/>
      <c r="O7" s="20"/>
      <c r="P7" s="4"/>
      <c r="Q7" s="4"/>
      <c r="R7" s="4"/>
      <c r="S7" s="4"/>
      <c r="T7" s="4"/>
      <c r="U7" s="91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1"/>
      <c r="N8" s="22"/>
      <c r="O8" s="20"/>
      <c r="P8" s="4"/>
      <c r="Q8" s="4"/>
      <c r="R8" s="4"/>
      <c r="S8" s="4"/>
      <c r="T8" s="4"/>
      <c r="U8" s="91"/>
      <c r="V8" s="3"/>
      <c r="W8" s="3"/>
      <c r="X8" s="5"/>
    </row>
    <row r="9" spans="2:30" ht="24.95" customHeight="1">
      <c r="B9" s="19"/>
      <c r="C9" s="25" t="s">
        <v>106</v>
      </c>
      <c r="D9" s="20"/>
      <c r="E9" s="20"/>
      <c r="F9" s="20"/>
      <c r="G9" s="20"/>
      <c r="H9" s="20"/>
      <c r="I9" s="20"/>
      <c r="J9" s="20"/>
      <c r="K9" s="20"/>
      <c r="L9" s="63"/>
      <c r="M9" s="91"/>
      <c r="N9" s="25"/>
      <c r="O9" s="20"/>
      <c r="P9" s="4"/>
      <c r="Q9" s="4"/>
      <c r="R9" s="4"/>
      <c r="S9" s="4"/>
      <c r="T9" s="4"/>
      <c r="U9" s="91"/>
      <c r="V9" s="3"/>
      <c r="W9" s="3"/>
      <c r="X9" s="5"/>
    </row>
    <row r="10" spans="2:30" ht="24.95" customHeight="1">
      <c r="B10" s="19"/>
      <c r="C10" s="81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1"/>
      <c r="N10" s="81"/>
      <c r="O10" s="20"/>
      <c r="P10" s="4"/>
      <c r="Q10" s="4"/>
      <c r="R10" s="4"/>
      <c r="S10" s="4"/>
      <c r="T10" s="4"/>
      <c r="U10" s="91"/>
      <c r="V10" s="3"/>
      <c r="W10" s="3"/>
      <c r="X10" s="5"/>
    </row>
    <row r="11" spans="2:30" ht="24.95" customHeight="1">
      <c r="B11" s="19"/>
      <c r="C11" s="82" t="s">
        <v>107</v>
      </c>
      <c r="D11" s="21"/>
      <c r="E11" s="21"/>
      <c r="F11" s="21"/>
      <c r="G11" s="21"/>
      <c r="H11" s="21"/>
      <c r="I11" s="21"/>
      <c r="J11" s="21"/>
      <c r="K11" s="21"/>
      <c r="L11" s="64"/>
      <c r="M11" s="91"/>
      <c r="N11" s="82"/>
      <c r="O11" s="151"/>
      <c r="P11" s="92"/>
      <c r="Q11" s="92"/>
      <c r="R11" s="92"/>
      <c r="S11" s="92"/>
      <c r="T11" s="92"/>
      <c r="U11" s="93"/>
      <c r="V11" s="92"/>
      <c r="W11" s="92"/>
      <c r="X11" s="152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8">
        <v>1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9" t="s">
        <v>15</v>
      </c>
      <c r="D14" s="209" t="s">
        <v>109</v>
      </c>
      <c r="E14" s="88" t="s">
        <v>110</v>
      </c>
      <c r="F14" s="88" t="s">
        <v>111</v>
      </c>
      <c r="G14" s="307" t="s">
        <v>112</v>
      </c>
      <c r="H14" s="87" t="s">
        <v>27</v>
      </c>
      <c r="I14" s="88" t="s">
        <v>4</v>
      </c>
      <c r="J14" s="306" t="s">
        <v>3</v>
      </c>
      <c r="K14" s="94" t="s">
        <v>4</v>
      </c>
      <c r="L14" s="94" t="s">
        <v>5</v>
      </c>
      <c r="M14" s="72"/>
      <c r="N14" s="184" t="s">
        <v>15</v>
      </c>
      <c r="O14" s="209" t="s">
        <v>109</v>
      </c>
      <c r="P14" s="88" t="s">
        <v>110</v>
      </c>
      <c r="Q14" s="88" t="s">
        <v>111</v>
      </c>
      <c r="R14" s="307" t="s">
        <v>112</v>
      </c>
      <c r="S14" s="87" t="s">
        <v>27</v>
      </c>
      <c r="T14" s="88" t="s">
        <v>4</v>
      </c>
      <c r="U14" s="306" t="s">
        <v>3</v>
      </c>
      <c r="V14" s="94" t="s">
        <v>4</v>
      </c>
      <c r="W14" s="70" t="s">
        <v>5</v>
      </c>
      <c r="X14" s="14"/>
      <c r="AD14" s="15"/>
    </row>
    <row r="15" spans="2:30" s="8" customFormat="1" ht="9.9499999999999993" customHeight="1">
      <c r="B15" s="13"/>
      <c r="C15" s="71"/>
      <c r="D15" s="207" t="s">
        <v>113</v>
      </c>
      <c r="E15" s="210" t="s">
        <v>114</v>
      </c>
      <c r="F15" s="173" t="s">
        <v>20</v>
      </c>
      <c r="G15" s="308"/>
      <c r="H15" s="87" t="s">
        <v>11</v>
      </c>
      <c r="I15" s="88" t="s">
        <v>11</v>
      </c>
      <c r="J15" s="306"/>
      <c r="K15" s="174" t="s">
        <v>6</v>
      </c>
      <c r="L15" s="94" t="s">
        <v>14</v>
      </c>
      <c r="M15" s="72"/>
      <c r="N15" s="185"/>
      <c r="O15" s="207" t="s">
        <v>113</v>
      </c>
      <c r="P15" s="210" t="s">
        <v>114</v>
      </c>
      <c r="Q15" s="173" t="s">
        <v>20</v>
      </c>
      <c r="R15" s="308"/>
      <c r="S15" s="87" t="s">
        <v>11</v>
      </c>
      <c r="T15" s="88" t="s">
        <v>11</v>
      </c>
      <c r="U15" s="306"/>
      <c r="V15" s="174" t="s">
        <v>6</v>
      </c>
      <c r="W15" s="72" t="s">
        <v>14</v>
      </c>
      <c r="X15" s="14"/>
    </row>
    <row r="16" spans="2:30" s="8" customFormat="1" ht="9.9499999999999993" customHeight="1">
      <c r="B16" s="68"/>
      <c r="C16" s="73" t="s">
        <v>16</v>
      </c>
      <c r="D16" s="74" t="s">
        <v>0</v>
      </c>
      <c r="E16" s="75" t="s">
        <v>0</v>
      </c>
      <c r="F16" s="75" t="s">
        <v>0</v>
      </c>
      <c r="G16" s="83" t="s">
        <v>0</v>
      </c>
      <c r="H16" s="74" t="s">
        <v>0</v>
      </c>
      <c r="I16" s="75" t="s">
        <v>0</v>
      </c>
      <c r="J16" s="76" t="s">
        <v>0</v>
      </c>
      <c r="K16" s="77" t="s">
        <v>7</v>
      </c>
      <c r="L16" s="179" t="s">
        <v>7</v>
      </c>
      <c r="M16" s="72"/>
      <c r="N16" s="186" t="s">
        <v>16</v>
      </c>
      <c r="O16" s="74" t="s">
        <v>0</v>
      </c>
      <c r="P16" s="75" t="s">
        <v>0</v>
      </c>
      <c r="Q16" s="75" t="s">
        <v>0</v>
      </c>
      <c r="R16" s="83" t="s">
        <v>0</v>
      </c>
      <c r="S16" s="74" t="s">
        <v>0</v>
      </c>
      <c r="T16" s="75" t="s">
        <v>0</v>
      </c>
      <c r="U16" s="76" t="s">
        <v>0</v>
      </c>
      <c r="V16" s="77" t="s">
        <v>7</v>
      </c>
      <c r="W16" s="77" t="s">
        <v>7</v>
      </c>
      <c r="X16" s="14"/>
    </row>
    <row r="17" spans="2:41" s="8" customFormat="1" ht="12.75" customHeight="1">
      <c r="B17" s="13"/>
      <c r="C17" s="129" t="s">
        <v>31</v>
      </c>
      <c r="D17" s="130">
        <v>82</v>
      </c>
      <c r="E17" s="131">
        <v>15</v>
      </c>
      <c r="F17" s="131">
        <v>28</v>
      </c>
      <c r="G17" s="132">
        <v>0</v>
      </c>
      <c r="H17" s="130">
        <v>97</v>
      </c>
      <c r="I17" s="131">
        <v>28</v>
      </c>
      <c r="J17" s="133">
        <v>125</v>
      </c>
      <c r="K17" s="134">
        <v>22.4</v>
      </c>
      <c r="L17" s="180">
        <v>1.9</v>
      </c>
      <c r="M17" s="192"/>
      <c r="N17" s="187" t="s">
        <v>64</v>
      </c>
      <c r="O17" s="130">
        <v>52</v>
      </c>
      <c r="P17" s="131">
        <v>14</v>
      </c>
      <c r="Q17" s="131">
        <v>26</v>
      </c>
      <c r="R17" s="132">
        <v>0</v>
      </c>
      <c r="S17" s="130">
        <v>66</v>
      </c>
      <c r="T17" s="131">
        <v>26</v>
      </c>
      <c r="U17" s="133">
        <v>92</v>
      </c>
      <c r="V17" s="134">
        <v>28.3</v>
      </c>
      <c r="W17" s="135">
        <v>1.4</v>
      </c>
      <c r="X17" s="14"/>
      <c r="AA17" s="127"/>
      <c r="AB17" s="127"/>
      <c r="AN17" s="206"/>
      <c r="AO17" s="206"/>
    </row>
    <row r="18" spans="2:41" s="8" customFormat="1" ht="12.75" customHeight="1">
      <c r="B18" s="13"/>
      <c r="C18" s="136" t="s">
        <v>33</v>
      </c>
      <c r="D18" s="137">
        <v>86</v>
      </c>
      <c r="E18" s="138">
        <v>10</v>
      </c>
      <c r="F18" s="138">
        <v>25</v>
      </c>
      <c r="G18" s="139">
        <v>0</v>
      </c>
      <c r="H18" s="137">
        <v>96</v>
      </c>
      <c r="I18" s="138">
        <v>25</v>
      </c>
      <c r="J18" s="140">
        <v>121</v>
      </c>
      <c r="K18" s="141">
        <v>20.7</v>
      </c>
      <c r="L18" s="181">
        <v>1.9</v>
      </c>
      <c r="M18" s="193"/>
      <c r="N18" s="188" t="s">
        <v>65</v>
      </c>
      <c r="O18" s="137">
        <v>60</v>
      </c>
      <c r="P18" s="138">
        <v>12</v>
      </c>
      <c r="Q18" s="138">
        <v>25</v>
      </c>
      <c r="R18" s="139">
        <v>1</v>
      </c>
      <c r="S18" s="137">
        <v>72</v>
      </c>
      <c r="T18" s="138">
        <v>26</v>
      </c>
      <c r="U18" s="140">
        <v>98</v>
      </c>
      <c r="V18" s="141">
        <v>26.5</v>
      </c>
      <c r="W18" s="141">
        <v>1.5</v>
      </c>
      <c r="X18" s="14"/>
      <c r="AA18" s="127"/>
      <c r="AB18" s="127"/>
      <c r="AN18" s="206"/>
      <c r="AO18" s="206"/>
    </row>
    <row r="19" spans="2:41" s="8" customFormat="1" ht="12.75" customHeight="1">
      <c r="B19" s="13"/>
      <c r="C19" s="136" t="s">
        <v>34</v>
      </c>
      <c r="D19" s="137">
        <v>74</v>
      </c>
      <c r="E19" s="138">
        <v>12</v>
      </c>
      <c r="F19" s="138">
        <v>22</v>
      </c>
      <c r="G19" s="139">
        <v>0</v>
      </c>
      <c r="H19" s="137">
        <v>86</v>
      </c>
      <c r="I19" s="138">
        <v>22</v>
      </c>
      <c r="J19" s="140">
        <v>108</v>
      </c>
      <c r="K19" s="141">
        <v>20.399999999999999</v>
      </c>
      <c r="L19" s="181">
        <v>1.7</v>
      </c>
      <c r="M19" s="193"/>
      <c r="N19" s="188" t="s">
        <v>66</v>
      </c>
      <c r="O19" s="137">
        <v>65</v>
      </c>
      <c r="P19" s="138">
        <v>12</v>
      </c>
      <c r="Q19" s="138">
        <v>22</v>
      </c>
      <c r="R19" s="139">
        <v>0</v>
      </c>
      <c r="S19" s="137">
        <v>77</v>
      </c>
      <c r="T19" s="138">
        <v>22</v>
      </c>
      <c r="U19" s="140">
        <v>99</v>
      </c>
      <c r="V19" s="141">
        <v>22.2</v>
      </c>
      <c r="W19" s="141">
        <v>1.5</v>
      </c>
      <c r="X19" s="14"/>
      <c r="AA19" s="127"/>
      <c r="AB19" s="127"/>
      <c r="AN19" s="206"/>
      <c r="AO19" s="206"/>
    </row>
    <row r="20" spans="2:41" s="8" customFormat="1" ht="12.75" customHeight="1">
      <c r="B20" s="13"/>
      <c r="C20" s="136" t="s">
        <v>35</v>
      </c>
      <c r="D20" s="137">
        <v>72</v>
      </c>
      <c r="E20" s="138">
        <v>12</v>
      </c>
      <c r="F20" s="138">
        <v>18</v>
      </c>
      <c r="G20" s="139">
        <v>1</v>
      </c>
      <c r="H20" s="137">
        <v>84</v>
      </c>
      <c r="I20" s="138">
        <v>19</v>
      </c>
      <c r="J20" s="140">
        <v>103</v>
      </c>
      <c r="K20" s="141">
        <v>18.399999999999999</v>
      </c>
      <c r="L20" s="181">
        <v>1.6</v>
      </c>
      <c r="M20" s="193"/>
      <c r="N20" s="188" t="s">
        <v>67</v>
      </c>
      <c r="O20" s="137">
        <v>59</v>
      </c>
      <c r="P20" s="138">
        <v>13</v>
      </c>
      <c r="Q20" s="138">
        <v>27</v>
      </c>
      <c r="R20" s="139">
        <v>1</v>
      </c>
      <c r="S20" s="137">
        <v>72</v>
      </c>
      <c r="T20" s="138">
        <v>28</v>
      </c>
      <c r="U20" s="140">
        <v>100</v>
      </c>
      <c r="V20" s="141">
        <v>28</v>
      </c>
      <c r="W20" s="141">
        <v>1.5</v>
      </c>
      <c r="X20" s="14"/>
      <c r="AA20" s="127"/>
      <c r="AB20" s="127"/>
      <c r="AN20" s="206"/>
      <c r="AO20" s="206"/>
    </row>
    <row r="21" spans="2:41" s="8" customFormat="1" ht="12.75" customHeight="1">
      <c r="B21" s="13"/>
      <c r="C21" s="136" t="s">
        <v>36</v>
      </c>
      <c r="D21" s="137">
        <v>68</v>
      </c>
      <c r="E21" s="138">
        <v>11</v>
      </c>
      <c r="F21" s="138">
        <v>14</v>
      </c>
      <c r="G21" s="139">
        <v>1</v>
      </c>
      <c r="H21" s="137">
        <v>79</v>
      </c>
      <c r="I21" s="138">
        <v>15</v>
      </c>
      <c r="J21" s="140">
        <v>94</v>
      </c>
      <c r="K21" s="141">
        <v>16</v>
      </c>
      <c r="L21" s="181">
        <v>1.4</v>
      </c>
      <c r="M21" s="193"/>
      <c r="N21" s="188" t="s">
        <v>68</v>
      </c>
      <c r="O21" s="137">
        <v>57</v>
      </c>
      <c r="P21" s="138">
        <v>19</v>
      </c>
      <c r="Q21" s="138">
        <v>26</v>
      </c>
      <c r="R21" s="139">
        <v>2</v>
      </c>
      <c r="S21" s="137">
        <v>76</v>
      </c>
      <c r="T21" s="138">
        <v>28</v>
      </c>
      <c r="U21" s="140">
        <v>104</v>
      </c>
      <c r="V21" s="141">
        <v>26.9</v>
      </c>
      <c r="W21" s="141">
        <v>1.6</v>
      </c>
      <c r="X21" s="14"/>
      <c r="AA21" s="127"/>
      <c r="AB21" s="127"/>
      <c r="AN21" s="206"/>
      <c r="AO21" s="206"/>
    </row>
    <row r="22" spans="2:41" s="8" customFormat="1" ht="12.75" customHeight="1">
      <c r="B22" s="13"/>
      <c r="C22" s="142" t="s">
        <v>37</v>
      </c>
      <c r="D22" s="143">
        <v>65</v>
      </c>
      <c r="E22" s="144">
        <v>10</v>
      </c>
      <c r="F22" s="144">
        <v>21</v>
      </c>
      <c r="G22" s="145">
        <v>0</v>
      </c>
      <c r="H22" s="143">
        <v>75</v>
      </c>
      <c r="I22" s="144">
        <v>21</v>
      </c>
      <c r="J22" s="146">
        <v>96</v>
      </c>
      <c r="K22" s="147">
        <v>21.9</v>
      </c>
      <c r="L22" s="182">
        <v>1.5</v>
      </c>
      <c r="M22" s="193"/>
      <c r="N22" s="189" t="s">
        <v>98</v>
      </c>
      <c r="O22" s="143">
        <v>52</v>
      </c>
      <c r="P22" s="144">
        <v>18</v>
      </c>
      <c r="Q22" s="144">
        <v>20</v>
      </c>
      <c r="R22" s="145">
        <v>0</v>
      </c>
      <c r="S22" s="143">
        <v>70</v>
      </c>
      <c r="T22" s="144">
        <v>20</v>
      </c>
      <c r="U22" s="146">
        <v>90</v>
      </c>
      <c r="V22" s="147">
        <v>22.2</v>
      </c>
      <c r="W22" s="147">
        <v>1.4</v>
      </c>
      <c r="X22" s="14"/>
      <c r="AA22" s="127"/>
      <c r="AB22" s="127"/>
      <c r="AN22" s="206"/>
      <c r="AO22" s="206"/>
    </row>
    <row r="23" spans="2:41" s="8" customFormat="1" ht="13.5" customHeight="1">
      <c r="B23" s="13"/>
      <c r="C23" s="128" t="s">
        <v>32</v>
      </c>
      <c r="D23" s="78">
        <v>447</v>
      </c>
      <c r="E23" s="79">
        <v>70</v>
      </c>
      <c r="F23" s="79">
        <v>128</v>
      </c>
      <c r="G23" s="84">
        <v>2</v>
      </c>
      <c r="H23" s="78">
        <v>517</v>
      </c>
      <c r="I23" s="79">
        <v>130</v>
      </c>
      <c r="J23" s="85">
        <v>647</v>
      </c>
      <c r="K23" s="80">
        <v>20.100000000000001</v>
      </c>
      <c r="L23" s="183">
        <v>10</v>
      </c>
      <c r="M23" s="194"/>
      <c r="N23" s="190" t="s">
        <v>32</v>
      </c>
      <c r="O23" s="78">
        <v>345</v>
      </c>
      <c r="P23" s="79">
        <v>88</v>
      </c>
      <c r="Q23" s="79">
        <v>146</v>
      </c>
      <c r="R23" s="84">
        <v>4</v>
      </c>
      <c r="S23" s="78">
        <v>433</v>
      </c>
      <c r="T23" s="79">
        <v>150</v>
      </c>
      <c r="U23" s="85">
        <v>583</v>
      </c>
      <c r="V23" s="80">
        <v>25.7</v>
      </c>
      <c r="W23" s="80">
        <v>9</v>
      </c>
      <c r="X23" s="14"/>
      <c r="AA23" s="127"/>
      <c r="AB23" s="127"/>
      <c r="AN23" s="206"/>
      <c r="AO23" s="206"/>
    </row>
    <row r="24" spans="2:41" s="8" customFormat="1" ht="12.75" customHeight="1">
      <c r="B24" s="13"/>
      <c r="C24" s="129" t="s">
        <v>39</v>
      </c>
      <c r="D24" s="130">
        <v>71</v>
      </c>
      <c r="E24" s="131">
        <v>12</v>
      </c>
      <c r="F24" s="131">
        <v>16</v>
      </c>
      <c r="G24" s="132">
        <v>1</v>
      </c>
      <c r="H24" s="130">
        <v>83</v>
      </c>
      <c r="I24" s="131">
        <v>17</v>
      </c>
      <c r="J24" s="133">
        <v>100</v>
      </c>
      <c r="K24" s="134">
        <v>17</v>
      </c>
      <c r="L24" s="180">
        <v>1.5</v>
      </c>
      <c r="M24" s="192"/>
      <c r="N24" s="187" t="s">
        <v>69</v>
      </c>
      <c r="O24" s="130">
        <v>63</v>
      </c>
      <c r="P24" s="131">
        <v>19</v>
      </c>
      <c r="Q24" s="131">
        <v>29</v>
      </c>
      <c r="R24" s="132">
        <v>0</v>
      </c>
      <c r="S24" s="130">
        <v>82</v>
      </c>
      <c r="T24" s="131">
        <v>29</v>
      </c>
      <c r="U24" s="133">
        <v>111</v>
      </c>
      <c r="V24" s="134">
        <v>26.1</v>
      </c>
      <c r="W24" s="135">
        <v>1.7</v>
      </c>
      <c r="X24" s="14"/>
      <c r="AA24" s="127"/>
      <c r="AB24" s="127"/>
      <c r="AN24" s="206"/>
      <c r="AO24" s="206"/>
    </row>
    <row r="25" spans="2:41" s="8" customFormat="1" ht="12.75" customHeight="1">
      <c r="B25" s="13"/>
      <c r="C25" s="136" t="s">
        <v>40</v>
      </c>
      <c r="D25" s="137">
        <v>77</v>
      </c>
      <c r="E25" s="138">
        <v>11</v>
      </c>
      <c r="F25" s="138">
        <v>24</v>
      </c>
      <c r="G25" s="139">
        <v>1</v>
      </c>
      <c r="H25" s="137">
        <v>88</v>
      </c>
      <c r="I25" s="138">
        <v>25</v>
      </c>
      <c r="J25" s="140">
        <v>113</v>
      </c>
      <c r="K25" s="141">
        <v>22.1</v>
      </c>
      <c r="L25" s="181">
        <v>1.7</v>
      </c>
      <c r="M25" s="193"/>
      <c r="N25" s="188" t="s">
        <v>70</v>
      </c>
      <c r="O25" s="137">
        <v>45</v>
      </c>
      <c r="P25" s="138">
        <v>12</v>
      </c>
      <c r="Q25" s="138">
        <v>25</v>
      </c>
      <c r="R25" s="139">
        <v>0</v>
      </c>
      <c r="S25" s="137">
        <v>57</v>
      </c>
      <c r="T25" s="138">
        <v>25</v>
      </c>
      <c r="U25" s="140">
        <v>82</v>
      </c>
      <c r="V25" s="141">
        <v>30.5</v>
      </c>
      <c r="W25" s="141">
        <v>1.3</v>
      </c>
      <c r="X25" s="14"/>
      <c r="AA25" s="127"/>
      <c r="AB25" s="127"/>
      <c r="AN25" s="206"/>
      <c r="AO25" s="206"/>
    </row>
    <row r="26" spans="2:41" s="8" customFormat="1" ht="12.75" customHeight="1">
      <c r="B26" s="13"/>
      <c r="C26" s="136" t="s">
        <v>41</v>
      </c>
      <c r="D26" s="137">
        <v>85</v>
      </c>
      <c r="E26" s="138">
        <v>10</v>
      </c>
      <c r="F26" s="138">
        <v>20</v>
      </c>
      <c r="G26" s="139">
        <v>0</v>
      </c>
      <c r="H26" s="137">
        <v>95</v>
      </c>
      <c r="I26" s="138">
        <v>20</v>
      </c>
      <c r="J26" s="140">
        <v>115</v>
      </c>
      <c r="K26" s="141">
        <v>17.399999999999999</v>
      </c>
      <c r="L26" s="181">
        <v>1.8</v>
      </c>
      <c r="M26" s="193"/>
      <c r="N26" s="188" t="s">
        <v>71</v>
      </c>
      <c r="O26" s="137">
        <v>50</v>
      </c>
      <c r="P26" s="138">
        <v>12</v>
      </c>
      <c r="Q26" s="138">
        <v>28</v>
      </c>
      <c r="R26" s="139">
        <v>0</v>
      </c>
      <c r="S26" s="137">
        <v>62</v>
      </c>
      <c r="T26" s="138">
        <v>28</v>
      </c>
      <c r="U26" s="140">
        <v>90</v>
      </c>
      <c r="V26" s="141">
        <v>31.1</v>
      </c>
      <c r="W26" s="141">
        <v>1.4</v>
      </c>
      <c r="X26" s="14"/>
      <c r="AA26" s="127"/>
      <c r="AB26" s="127"/>
      <c r="AN26" s="206"/>
      <c r="AO26" s="206"/>
    </row>
    <row r="27" spans="2:41" s="8" customFormat="1" ht="12.75" customHeight="1">
      <c r="B27" s="13"/>
      <c r="C27" s="136" t="s">
        <v>42</v>
      </c>
      <c r="D27" s="137">
        <v>78</v>
      </c>
      <c r="E27" s="138">
        <v>9</v>
      </c>
      <c r="F27" s="138">
        <v>20</v>
      </c>
      <c r="G27" s="139">
        <v>2</v>
      </c>
      <c r="H27" s="137">
        <v>87</v>
      </c>
      <c r="I27" s="138">
        <v>22</v>
      </c>
      <c r="J27" s="140">
        <v>109</v>
      </c>
      <c r="K27" s="141">
        <v>20.2</v>
      </c>
      <c r="L27" s="181">
        <v>1.7</v>
      </c>
      <c r="M27" s="193"/>
      <c r="N27" s="188" t="s">
        <v>72</v>
      </c>
      <c r="O27" s="137">
        <v>40</v>
      </c>
      <c r="P27" s="138">
        <v>14</v>
      </c>
      <c r="Q27" s="138">
        <v>27</v>
      </c>
      <c r="R27" s="139">
        <v>0</v>
      </c>
      <c r="S27" s="137">
        <v>54</v>
      </c>
      <c r="T27" s="138">
        <v>27</v>
      </c>
      <c r="U27" s="140">
        <v>81</v>
      </c>
      <c r="V27" s="141">
        <v>33.299999999999997</v>
      </c>
      <c r="W27" s="141">
        <v>1.2</v>
      </c>
      <c r="X27" s="14"/>
      <c r="AA27" s="127"/>
      <c r="AB27" s="127"/>
      <c r="AN27" s="206"/>
      <c r="AO27" s="206"/>
    </row>
    <row r="28" spans="2:41" s="8" customFormat="1" ht="12.75" customHeight="1">
      <c r="B28" s="13"/>
      <c r="C28" s="136" t="s">
        <v>43</v>
      </c>
      <c r="D28" s="137">
        <v>73</v>
      </c>
      <c r="E28" s="138">
        <v>12</v>
      </c>
      <c r="F28" s="138">
        <v>23</v>
      </c>
      <c r="G28" s="139">
        <v>0</v>
      </c>
      <c r="H28" s="137">
        <v>85</v>
      </c>
      <c r="I28" s="138">
        <v>23</v>
      </c>
      <c r="J28" s="140">
        <v>108</v>
      </c>
      <c r="K28" s="141">
        <v>21.3</v>
      </c>
      <c r="L28" s="181">
        <v>1.7</v>
      </c>
      <c r="M28" s="193"/>
      <c r="N28" s="188" t="s">
        <v>73</v>
      </c>
      <c r="O28" s="137">
        <v>45</v>
      </c>
      <c r="P28" s="138">
        <v>12</v>
      </c>
      <c r="Q28" s="138">
        <v>23</v>
      </c>
      <c r="R28" s="139">
        <v>0</v>
      </c>
      <c r="S28" s="137">
        <v>57</v>
      </c>
      <c r="T28" s="138">
        <v>23</v>
      </c>
      <c r="U28" s="140">
        <v>80</v>
      </c>
      <c r="V28" s="141">
        <v>28.8</v>
      </c>
      <c r="W28" s="141">
        <v>1.2</v>
      </c>
      <c r="X28" s="14"/>
      <c r="AA28" s="127"/>
      <c r="AB28" s="127"/>
      <c r="AN28" s="206"/>
      <c r="AO28" s="206"/>
    </row>
    <row r="29" spans="2:41" s="8" customFormat="1" ht="12.75" customHeight="1">
      <c r="B29" s="13"/>
      <c r="C29" s="142" t="s">
        <v>93</v>
      </c>
      <c r="D29" s="143">
        <v>72</v>
      </c>
      <c r="E29" s="144">
        <v>10</v>
      </c>
      <c r="F29" s="144">
        <v>35</v>
      </c>
      <c r="G29" s="145">
        <v>0</v>
      </c>
      <c r="H29" s="143">
        <v>82</v>
      </c>
      <c r="I29" s="144">
        <v>35</v>
      </c>
      <c r="J29" s="146">
        <v>117</v>
      </c>
      <c r="K29" s="147">
        <v>29.9</v>
      </c>
      <c r="L29" s="182">
        <v>1.8</v>
      </c>
      <c r="M29" s="193"/>
      <c r="N29" s="189" t="s">
        <v>99</v>
      </c>
      <c r="O29" s="143">
        <v>46</v>
      </c>
      <c r="P29" s="144">
        <v>9</v>
      </c>
      <c r="Q29" s="144">
        <v>35</v>
      </c>
      <c r="R29" s="145">
        <v>1</v>
      </c>
      <c r="S29" s="143">
        <v>55</v>
      </c>
      <c r="T29" s="144">
        <v>36</v>
      </c>
      <c r="U29" s="146">
        <v>91</v>
      </c>
      <c r="V29" s="147">
        <v>39.6</v>
      </c>
      <c r="W29" s="147">
        <v>1.4</v>
      </c>
      <c r="X29" s="14"/>
      <c r="AA29" s="127"/>
      <c r="AB29" s="127"/>
    </row>
    <row r="30" spans="2:41" s="8" customFormat="1" ht="13.5" customHeight="1">
      <c r="B30" s="13"/>
      <c r="C30" s="128" t="s">
        <v>32</v>
      </c>
      <c r="D30" s="78">
        <v>456</v>
      </c>
      <c r="E30" s="79">
        <v>64</v>
      </c>
      <c r="F30" s="79">
        <v>138</v>
      </c>
      <c r="G30" s="84">
        <v>4</v>
      </c>
      <c r="H30" s="78">
        <v>520</v>
      </c>
      <c r="I30" s="79">
        <v>142</v>
      </c>
      <c r="J30" s="85">
        <v>662</v>
      </c>
      <c r="K30" s="80">
        <v>21.5</v>
      </c>
      <c r="L30" s="183">
        <v>10.199999999999999</v>
      </c>
      <c r="M30" s="194"/>
      <c r="N30" s="190" t="s">
        <v>32</v>
      </c>
      <c r="O30" s="78">
        <v>289</v>
      </c>
      <c r="P30" s="79">
        <v>78</v>
      </c>
      <c r="Q30" s="79">
        <v>167</v>
      </c>
      <c r="R30" s="84">
        <v>1</v>
      </c>
      <c r="S30" s="78">
        <v>367</v>
      </c>
      <c r="T30" s="79">
        <v>168</v>
      </c>
      <c r="U30" s="85">
        <v>535</v>
      </c>
      <c r="V30" s="80">
        <v>31.4</v>
      </c>
      <c r="W30" s="80">
        <v>8.1999999999999993</v>
      </c>
      <c r="X30" s="14"/>
      <c r="AA30" s="127"/>
      <c r="AB30" s="127"/>
    </row>
    <row r="31" spans="2:41" s="8" customFormat="1" ht="12.75" customHeight="1">
      <c r="B31" s="13"/>
      <c r="C31" s="129" t="s">
        <v>44</v>
      </c>
      <c r="D31" s="130">
        <v>72</v>
      </c>
      <c r="E31" s="131">
        <v>16</v>
      </c>
      <c r="F31" s="131">
        <v>35</v>
      </c>
      <c r="G31" s="132">
        <v>0</v>
      </c>
      <c r="H31" s="130">
        <v>88</v>
      </c>
      <c r="I31" s="131">
        <v>35</v>
      </c>
      <c r="J31" s="133">
        <v>123</v>
      </c>
      <c r="K31" s="134">
        <v>28.5</v>
      </c>
      <c r="L31" s="180">
        <v>1.9</v>
      </c>
      <c r="M31" s="192"/>
      <c r="N31" s="187" t="s">
        <v>74</v>
      </c>
      <c r="O31" s="130">
        <v>55</v>
      </c>
      <c r="P31" s="131">
        <v>14</v>
      </c>
      <c r="Q31" s="131">
        <v>31</v>
      </c>
      <c r="R31" s="132">
        <v>0</v>
      </c>
      <c r="S31" s="130">
        <v>69</v>
      </c>
      <c r="T31" s="131">
        <v>31</v>
      </c>
      <c r="U31" s="133">
        <v>100</v>
      </c>
      <c r="V31" s="134">
        <v>31</v>
      </c>
      <c r="W31" s="135">
        <v>1.5</v>
      </c>
      <c r="X31" s="14"/>
      <c r="AA31" s="127"/>
      <c r="AB31" s="127"/>
    </row>
    <row r="32" spans="2:41" s="8" customFormat="1" ht="12.75" customHeight="1">
      <c r="B32" s="13"/>
      <c r="C32" s="136" t="s">
        <v>45</v>
      </c>
      <c r="D32" s="137">
        <v>62</v>
      </c>
      <c r="E32" s="138">
        <v>16</v>
      </c>
      <c r="F32" s="138">
        <v>25</v>
      </c>
      <c r="G32" s="139">
        <v>0</v>
      </c>
      <c r="H32" s="137">
        <v>78</v>
      </c>
      <c r="I32" s="138">
        <v>25</v>
      </c>
      <c r="J32" s="140">
        <v>103</v>
      </c>
      <c r="K32" s="141">
        <v>24.3</v>
      </c>
      <c r="L32" s="181">
        <v>1.6</v>
      </c>
      <c r="M32" s="193"/>
      <c r="N32" s="188" t="s">
        <v>75</v>
      </c>
      <c r="O32" s="137">
        <v>52</v>
      </c>
      <c r="P32" s="138">
        <v>15</v>
      </c>
      <c r="Q32" s="138">
        <v>34</v>
      </c>
      <c r="R32" s="139">
        <v>2</v>
      </c>
      <c r="S32" s="137">
        <v>67</v>
      </c>
      <c r="T32" s="138">
        <v>36</v>
      </c>
      <c r="U32" s="140">
        <v>103</v>
      </c>
      <c r="V32" s="141">
        <v>35</v>
      </c>
      <c r="W32" s="141">
        <v>1.6</v>
      </c>
      <c r="X32" s="14"/>
      <c r="AA32" s="127"/>
      <c r="AB32" s="127"/>
    </row>
    <row r="33" spans="2:28" s="8" customFormat="1" ht="12.75" customHeight="1">
      <c r="B33" s="13"/>
      <c r="C33" s="136" t="s">
        <v>46</v>
      </c>
      <c r="D33" s="137">
        <v>60</v>
      </c>
      <c r="E33" s="138">
        <v>12</v>
      </c>
      <c r="F33" s="138">
        <v>29</v>
      </c>
      <c r="G33" s="139">
        <v>0</v>
      </c>
      <c r="H33" s="137">
        <v>72</v>
      </c>
      <c r="I33" s="138">
        <v>29</v>
      </c>
      <c r="J33" s="140">
        <v>101</v>
      </c>
      <c r="K33" s="141">
        <v>28.7</v>
      </c>
      <c r="L33" s="181">
        <v>1.6</v>
      </c>
      <c r="M33" s="193"/>
      <c r="N33" s="188" t="s">
        <v>76</v>
      </c>
      <c r="O33" s="137">
        <v>45</v>
      </c>
      <c r="P33" s="138">
        <v>14</v>
      </c>
      <c r="Q33" s="138">
        <v>33</v>
      </c>
      <c r="R33" s="139">
        <v>0</v>
      </c>
      <c r="S33" s="137">
        <v>59</v>
      </c>
      <c r="T33" s="138">
        <v>33</v>
      </c>
      <c r="U33" s="140">
        <v>92</v>
      </c>
      <c r="V33" s="141">
        <v>35.9</v>
      </c>
      <c r="W33" s="141">
        <v>1.4</v>
      </c>
      <c r="X33" s="14"/>
      <c r="AA33" s="127"/>
      <c r="AB33" s="127"/>
    </row>
    <row r="34" spans="2:28" s="8" customFormat="1" ht="12.75" customHeight="1">
      <c r="B34" s="13"/>
      <c r="C34" s="136" t="s">
        <v>47</v>
      </c>
      <c r="D34" s="137">
        <v>56</v>
      </c>
      <c r="E34" s="138">
        <v>14</v>
      </c>
      <c r="F34" s="138">
        <v>35</v>
      </c>
      <c r="G34" s="139">
        <v>1</v>
      </c>
      <c r="H34" s="137">
        <v>70</v>
      </c>
      <c r="I34" s="138">
        <v>36</v>
      </c>
      <c r="J34" s="140">
        <v>106</v>
      </c>
      <c r="K34" s="141">
        <v>34</v>
      </c>
      <c r="L34" s="181">
        <v>1.6</v>
      </c>
      <c r="M34" s="193"/>
      <c r="N34" s="188" t="s">
        <v>77</v>
      </c>
      <c r="O34" s="137">
        <v>45</v>
      </c>
      <c r="P34" s="138">
        <v>12</v>
      </c>
      <c r="Q34" s="138">
        <v>27</v>
      </c>
      <c r="R34" s="139">
        <v>0</v>
      </c>
      <c r="S34" s="137">
        <v>57</v>
      </c>
      <c r="T34" s="138">
        <v>27</v>
      </c>
      <c r="U34" s="140">
        <v>84</v>
      </c>
      <c r="V34" s="141">
        <v>32.1</v>
      </c>
      <c r="W34" s="141">
        <v>1.3</v>
      </c>
      <c r="X34" s="14"/>
      <c r="AA34" s="127"/>
      <c r="AB34" s="127"/>
    </row>
    <row r="35" spans="2:28" s="8" customFormat="1" ht="12.75" customHeight="1">
      <c r="B35" s="13"/>
      <c r="C35" s="136" t="s">
        <v>48</v>
      </c>
      <c r="D35" s="137">
        <v>65</v>
      </c>
      <c r="E35" s="138">
        <v>13</v>
      </c>
      <c r="F35" s="138">
        <v>21</v>
      </c>
      <c r="G35" s="139">
        <v>2</v>
      </c>
      <c r="H35" s="137">
        <v>78</v>
      </c>
      <c r="I35" s="138">
        <v>23</v>
      </c>
      <c r="J35" s="140">
        <v>101</v>
      </c>
      <c r="K35" s="141">
        <v>22.8</v>
      </c>
      <c r="L35" s="181">
        <v>1.6</v>
      </c>
      <c r="M35" s="193"/>
      <c r="N35" s="188" t="s">
        <v>100</v>
      </c>
      <c r="O35" s="137">
        <v>42</v>
      </c>
      <c r="P35" s="138">
        <v>13</v>
      </c>
      <c r="Q35" s="138">
        <v>22</v>
      </c>
      <c r="R35" s="139">
        <v>4</v>
      </c>
      <c r="S35" s="137">
        <v>55</v>
      </c>
      <c r="T35" s="138">
        <v>26</v>
      </c>
      <c r="U35" s="140">
        <v>81</v>
      </c>
      <c r="V35" s="141">
        <v>32.1</v>
      </c>
      <c r="W35" s="141">
        <v>1.2</v>
      </c>
      <c r="X35" s="14"/>
      <c r="AA35" s="127"/>
      <c r="AB35" s="127"/>
    </row>
    <row r="36" spans="2:28" s="8" customFormat="1" ht="12.75" customHeight="1">
      <c r="B36" s="13"/>
      <c r="C36" s="142" t="s">
        <v>94</v>
      </c>
      <c r="D36" s="143">
        <v>54</v>
      </c>
      <c r="E36" s="144">
        <v>12</v>
      </c>
      <c r="F36" s="144">
        <v>24</v>
      </c>
      <c r="G36" s="145">
        <v>2</v>
      </c>
      <c r="H36" s="143">
        <v>66</v>
      </c>
      <c r="I36" s="144">
        <v>26</v>
      </c>
      <c r="J36" s="146">
        <v>92</v>
      </c>
      <c r="K36" s="147">
        <v>28.3</v>
      </c>
      <c r="L36" s="182">
        <v>1.4</v>
      </c>
      <c r="M36" s="193"/>
      <c r="N36" s="189" t="s">
        <v>101</v>
      </c>
      <c r="O36" s="143">
        <v>58</v>
      </c>
      <c r="P36" s="144">
        <v>12</v>
      </c>
      <c r="Q36" s="144">
        <v>29</v>
      </c>
      <c r="R36" s="145">
        <v>1</v>
      </c>
      <c r="S36" s="143">
        <v>70</v>
      </c>
      <c r="T36" s="144">
        <v>30</v>
      </c>
      <c r="U36" s="146">
        <v>100</v>
      </c>
      <c r="V36" s="147">
        <v>30</v>
      </c>
      <c r="W36" s="147">
        <v>1.5</v>
      </c>
      <c r="X36" s="14"/>
      <c r="AA36" s="127"/>
      <c r="AB36" s="127"/>
    </row>
    <row r="37" spans="2:28" s="8" customFormat="1" ht="13.5" customHeight="1">
      <c r="B37" s="13"/>
      <c r="C37" s="128" t="s">
        <v>32</v>
      </c>
      <c r="D37" s="78">
        <v>369</v>
      </c>
      <c r="E37" s="79">
        <v>83</v>
      </c>
      <c r="F37" s="79">
        <v>169</v>
      </c>
      <c r="G37" s="84">
        <v>5</v>
      </c>
      <c r="H37" s="78">
        <v>452</v>
      </c>
      <c r="I37" s="79">
        <v>174</v>
      </c>
      <c r="J37" s="85">
        <v>626</v>
      </c>
      <c r="K37" s="80">
        <v>27.8</v>
      </c>
      <c r="L37" s="183">
        <v>9.6999999999999993</v>
      </c>
      <c r="M37" s="194"/>
      <c r="N37" s="190" t="s">
        <v>32</v>
      </c>
      <c r="O37" s="78">
        <v>297</v>
      </c>
      <c r="P37" s="79">
        <v>80</v>
      </c>
      <c r="Q37" s="79">
        <v>176</v>
      </c>
      <c r="R37" s="84">
        <v>7</v>
      </c>
      <c r="S37" s="78">
        <v>377</v>
      </c>
      <c r="T37" s="79">
        <v>183</v>
      </c>
      <c r="U37" s="85">
        <v>560</v>
      </c>
      <c r="V37" s="80">
        <v>32.700000000000003</v>
      </c>
      <c r="W37" s="80">
        <v>8.6</v>
      </c>
      <c r="X37" s="14"/>
      <c r="AA37" s="127"/>
      <c r="AB37" s="127"/>
    </row>
    <row r="38" spans="2:28" s="8" customFormat="1" ht="12.75" customHeight="1">
      <c r="B38" s="13"/>
      <c r="C38" s="129" t="s">
        <v>49</v>
      </c>
      <c r="D38" s="130">
        <v>56</v>
      </c>
      <c r="E38" s="131">
        <v>11</v>
      </c>
      <c r="F38" s="131">
        <v>25</v>
      </c>
      <c r="G38" s="132">
        <v>5</v>
      </c>
      <c r="H38" s="130">
        <v>67</v>
      </c>
      <c r="I38" s="131">
        <v>30</v>
      </c>
      <c r="J38" s="133">
        <v>97</v>
      </c>
      <c r="K38" s="134">
        <v>30.9</v>
      </c>
      <c r="L38" s="180">
        <v>1.5</v>
      </c>
      <c r="M38" s="192"/>
      <c r="N38" s="187" t="s">
        <v>78</v>
      </c>
      <c r="O38" s="130">
        <v>50</v>
      </c>
      <c r="P38" s="131">
        <v>14</v>
      </c>
      <c r="Q38" s="131">
        <v>24</v>
      </c>
      <c r="R38" s="132">
        <v>0</v>
      </c>
      <c r="S38" s="130">
        <v>64</v>
      </c>
      <c r="T38" s="131">
        <v>24</v>
      </c>
      <c r="U38" s="133">
        <v>88</v>
      </c>
      <c r="V38" s="134">
        <v>27.3</v>
      </c>
      <c r="W38" s="135">
        <v>1.4</v>
      </c>
      <c r="X38" s="14"/>
      <c r="AA38" s="127"/>
      <c r="AB38" s="127"/>
    </row>
    <row r="39" spans="2:28" s="8" customFormat="1" ht="12.75" customHeight="1">
      <c r="B39" s="13"/>
      <c r="C39" s="136" t="s">
        <v>50</v>
      </c>
      <c r="D39" s="137">
        <v>47</v>
      </c>
      <c r="E39" s="138">
        <v>10</v>
      </c>
      <c r="F39" s="138">
        <v>28</v>
      </c>
      <c r="G39" s="139">
        <v>0</v>
      </c>
      <c r="H39" s="137">
        <v>57</v>
      </c>
      <c r="I39" s="138">
        <v>28</v>
      </c>
      <c r="J39" s="140">
        <v>85</v>
      </c>
      <c r="K39" s="141">
        <v>32.9</v>
      </c>
      <c r="L39" s="181">
        <v>1.3</v>
      </c>
      <c r="M39" s="193"/>
      <c r="N39" s="188" t="s">
        <v>79</v>
      </c>
      <c r="O39" s="137">
        <v>64</v>
      </c>
      <c r="P39" s="138">
        <v>9</v>
      </c>
      <c r="Q39" s="138">
        <v>17</v>
      </c>
      <c r="R39" s="139">
        <v>1</v>
      </c>
      <c r="S39" s="137">
        <v>73</v>
      </c>
      <c r="T39" s="138">
        <v>18</v>
      </c>
      <c r="U39" s="140">
        <v>91</v>
      </c>
      <c r="V39" s="141">
        <v>19.8</v>
      </c>
      <c r="W39" s="141">
        <v>1.4</v>
      </c>
      <c r="X39" s="14"/>
      <c r="AA39" s="127"/>
      <c r="AB39" s="127"/>
    </row>
    <row r="40" spans="2:28" s="8" customFormat="1" ht="12.75" customHeight="1">
      <c r="B40" s="13"/>
      <c r="C40" s="136" t="s">
        <v>51</v>
      </c>
      <c r="D40" s="137">
        <v>60</v>
      </c>
      <c r="E40" s="138">
        <v>12</v>
      </c>
      <c r="F40" s="138">
        <v>26</v>
      </c>
      <c r="G40" s="139">
        <v>0</v>
      </c>
      <c r="H40" s="137">
        <v>72</v>
      </c>
      <c r="I40" s="138">
        <v>26</v>
      </c>
      <c r="J40" s="140">
        <v>98</v>
      </c>
      <c r="K40" s="141">
        <v>26.5</v>
      </c>
      <c r="L40" s="181">
        <v>1.5</v>
      </c>
      <c r="M40" s="193"/>
      <c r="N40" s="188" t="s">
        <v>80</v>
      </c>
      <c r="O40" s="137">
        <v>65</v>
      </c>
      <c r="P40" s="138">
        <v>12</v>
      </c>
      <c r="Q40" s="138">
        <v>15</v>
      </c>
      <c r="R40" s="139">
        <v>2</v>
      </c>
      <c r="S40" s="137">
        <v>77</v>
      </c>
      <c r="T40" s="138">
        <v>17</v>
      </c>
      <c r="U40" s="140">
        <v>94</v>
      </c>
      <c r="V40" s="141">
        <v>18.100000000000001</v>
      </c>
      <c r="W40" s="141">
        <v>1.4</v>
      </c>
      <c r="X40" s="14"/>
      <c r="AA40" s="127"/>
      <c r="AB40" s="127"/>
    </row>
    <row r="41" spans="2:28" s="8" customFormat="1" ht="12.75" customHeight="1">
      <c r="B41" s="13"/>
      <c r="C41" s="136" t="s">
        <v>52</v>
      </c>
      <c r="D41" s="137">
        <v>52</v>
      </c>
      <c r="E41" s="138">
        <v>10</v>
      </c>
      <c r="F41" s="138">
        <v>26</v>
      </c>
      <c r="G41" s="139">
        <v>3</v>
      </c>
      <c r="H41" s="137">
        <v>62</v>
      </c>
      <c r="I41" s="138">
        <v>29</v>
      </c>
      <c r="J41" s="140">
        <v>91</v>
      </c>
      <c r="K41" s="141">
        <v>31.9</v>
      </c>
      <c r="L41" s="181">
        <v>1.4</v>
      </c>
      <c r="M41" s="193"/>
      <c r="N41" s="188" t="s">
        <v>81</v>
      </c>
      <c r="O41" s="137">
        <v>61</v>
      </c>
      <c r="P41" s="138">
        <v>12</v>
      </c>
      <c r="Q41" s="138">
        <v>18</v>
      </c>
      <c r="R41" s="139">
        <v>1</v>
      </c>
      <c r="S41" s="137">
        <v>73</v>
      </c>
      <c r="T41" s="138">
        <v>19</v>
      </c>
      <c r="U41" s="140">
        <v>92</v>
      </c>
      <c r="V41" s="141">
        <v>20.7</v>
      </c>
      <c r="W41" s="141">
        <v>1.4</v>
      </c>
      <c r="X41" s="14"/>
      <c r="AA41" s="127"/>
      <c r="AB41" s="127"/>
    </row>
    <row r="42" spans="2:28" s="8" customFormat="1" ht="12.75" customHeight="1">
      <c r="B42" s="13"/>
      <c r="C42" s="136" t="s">
        <v>53</v>
      </c>
      <c r="D42" s="137">
        <v>54</v>
      </c>
      <c r="E42" s="138">
        <v>8</v>
      </c>
      <c r="F42" s="138">
        <v>21</v>
      </c>
      <c r="G42" s="139">
        <v>0</v>
      </c>
      <c r="H42" s="137">
        <v>62</v>
      </c>
      <c r="I42" s="138">
        <v>21</v>
      </c>
      <c r="J42" s="140">
        <v>83</v>
      </c>
      <c r="K42" s="141">
        <v>25.3</v>
      </c>
      <c r="L42" s="181">
        <v>1.3</v>
      </c>
      <c r="M42" s="193"/>
      <c r="N42" s="188" t="s">
        <v>82</v>
      </c>
      <c r="O42" s="137">
        <v>59</v>
      </c>
      <c r="P42" s="138">
        <v>12</v>
      </c>
      <c r="Q42" s="138">
        <v>13</v>
      </c>
      <c r="R42" s="139">
        <v>1</v>
      </c>
      <c r="S42" s="137">
        <v>71</v>
      </c>
      <c r="T42" s="138">
        <v>14</v>
      </c>
      <c r="U42" s="140">
        <v>85</v>
      </c>
      <c r="V42" s="141">
        <v>16.5</v>
      </c>
      <c r="W42" s="141">
        <v>1.3</v>
      </c>
      <c r="X42" s="14"/>
      <c r="AA42" s="127"/>
      <c r="AB42" s="127"/>
    </row>
    <row r="43" spans="2:28" s="8" customFormat="1" ht="12.75" customHeight="1">
      <c r="B43" s="13"/>
      <c r="C43" s="142" t="s">
        <v>95</v>
      </c>
      <c r="D43" s="143">
        <v>34</v>
      </c>
      <c r="E43" s="144">
        <v>8</v>
      </c>
      <c r="F43" s="144">
        <v>19</v>
      </c>
      <c r="G43" s="145">
        <v>0</v>
      </c>
      <c r="H43" s="143">
        <v>42</v>
      </c>
      <c r="I43" s="144">
        <v>19</v>
      </c>
      <c r="J43" s="146">
        <v>61</v>
      </c>
      <c r="K43" s="147">
        <v>31.1</v>
      </c>
      <c r="L43" s="182">
        <v>0.9</v>
      </c>
      <c r="M43" s="193"/>
      <c r="N43" s="189" t="s">
        <v>102</v>
      </c>
      <c r="O43" s="143">
        <v>41</v>
      </c>
      <c r="P43" s="144">
        <v>9</v>
      </c>
      <c r="Q43" s="144">
        <v>15</v>
      </c>
      <c r="R43" s="145">
        <v>3</v>
      </c>
      <c r="S43" s="143">
        <v>50</v>
      </c>
      <c r="T43" s="144">
        <v>18</v>
      </c>
      <c r="U43" s="146">
        <v>68</v>
      </c>
      <c r="V43" s="147">
        <v>26.5</v>
      </c>
      <c r="W43" s="147">
        <v>1</v>
      </c>
      <c r="X43" s="14"/>
      <c r="AA43" s="127"/>
      <c r="AB43" s="127"/>
    </row>
    <row r="44" spans="2:28" s="8" customFormat="1" ht="13.5" customHeight="1">
      <c r="B44" s="13"/>
      <c r="C44" s="128" t="s">
        <v>32</v>
      </c>
      <c r="D44" s="78">
        <v>303</v>
      </c>
      <c r="E44" s="79">
        <v>59</v>
      </c>
      <c r="F44" s="79">
        <v>145</v>
      </c>
      <c r="G44" s="84">
        <v>8</v>
      </c>
      <c r="H44" s="78">
        <v>362</v>
      </c>
      <c r="I44" s="79">
        <v>153</v>
      </c>
      <c r="J44" s="85">
        <v>515</v>
      </c>
      <c r="K44" s="80">
        <v>29.7</v>
      </c>
      <c r="L44" s="183">
        <v>7.9</v>
      </c>
      <c r="M44" s="194"/>
      <c r="N44" s="190" t="s">
        <v>32</v>
      </c>
      <c r="O44" s="78">
        <v>340</v>
      </c>
      <c r="P44" s="79">
        <v>68</v>
      </c>
      <c r="Q44" s="79">
        <v>102</v>
      </c>
      <c r="R44" s="84">
        <v>8</v>
      </c>
      <c r="S44" s="78">
        <v>408</v>
      </c>
      <c r="T44" s="79">
        <v>110</v>
      </c>
      <c r="U44" s="85">
        <v>518</v>
      </c>
      <c r="V44" s="80">
        <v>21.2</v>
      </c>
      <c r="W44" s="80">
        <v>8</v>
      </c>
      <c r="X44" s="14"/>
      <c r="AA44" s="127"/>
      <c r="AB44" s="127"/>
    </row>
    <row r="45" spans="2:28" s="8" customFormat="1" ht="12.75" customHeight="1">
      <c r="B45" s="13"/>
      <c r="C45" s="129" t="s">
        <v>54</v>
      </c>
      <c r="D45" s="130">
        <v>48</v>
      </c>
      <c r="E45" s="131">
        <v>14</v>
      </c>
      <c r="F45" s="131">
        <v>26</v>
      </c>
      <c r="G45" s="132">
        <v>0</v>
      </c>
      <c r="H45" s="130">
        <v>62</v>
      </c>
      <c r="I45" s="131">
        <v>26</v>
      </c>
      <c r="J45" s="133">
        <v>88</v>
      </c>
      <c r="K45" s="134">
        <v>29.5</v>
      </c>
      <c r="L45" s="180">
        <v>1.4</v>
      </c>
      <c r="M45" s="192"/>
      <c r="N45" s="187" t="s">
        <v>83</v>
      </c>
      <c r="O45" s="130">
        <v>51</v>
      </c>
      <c r="P45" s="131">
        <v>12</v>
      </c>
      <c r="Q45" s="131">
        <v>16</v>
      </c>
      <c r="R45" s="132">
        <v>0</v>
      </c>
      <c r="S45" s="130">
        <v>63</v>
      </c>
      <c r="T45" s="131">
        <v>16</v>
      </c>
      <c r="U45" s="133">
        <v>79</v>
      </c>
      <c r="V45" s="134">
        <v>20.3</v>
      </c>
      <c r="W45" s="135">
        <v>1.2</v>
      </c>
      <c r="X45" s="14"/>
      <c r="AA45" s="127"/>
      <c r="AB45" s="127"/>
    </row>
    <row r="46" spans="2:28" s="8" customFormat="1" ht="12.75" customHeight="1">
      <c r="B46" s="13"/>
      <c r="C46" s="136" t="s">
        <v>55</v>
      </c>
      <c r="D46" s="137">
        <v>38</v>
      </c>
      <c r="E46" s="138">
        <v>8</v>
      </c>
      <c r="F46" s="138">
        <v>29</v>
      </c>
      <c r="G46" s="139">
        <v>0</v>
      </c>
      <c r="H46" s="137">
        <v>46</v>
      </c>
      <c r="I46" s="138">
        <v>29</v>
      </c>
      <c r="J46" s="140">
        <v>75</v>
      </c>
      <c r="K46" s="141">
        <v>38.700000000000003</v>
      </c>
      <c r="L46" s="181">
        <v>1.2</v>
      </c>
      <c r="M46" s="193"/>
      <c r="N46" s="188" t="s">
        <v>84</v>
      </c>
      <c r="O46" s="137">
        <v>58</v>
      </c>
      <c r="P46" s="138">
        <v>14</v>
      </c>
      <c r="Q46" s="138">
        <v>12</v>
      </c>
      <c r="R46" s="139">
        <v>0</v>
      </c>
      <c r="S46" s="137">
        <v>72</v>
      </c>
      <c r="T46" s="138">
        <v>12</v>
      </c>
      <c r="U46" s="140">
        <v>84</v>
      </c>
      <c r="V46" s="141">
        <v>14.3</v>
      </c>
      <c r="W46" s="141">
        <v>1.3</v>
      </c>
      <c r="X46" s="14"/>
      <c r="AA46" s="127"/>
      <c r="AB46" s="127"/>
    </row>
    <row r="47" spans="2:28" s="8" customFormat="1" ht="12.75" customHeight="1">
      <c r="B47" s="13"/>
      <c r="C47" s="136" t="s">
        <v>56</v>
      </c>
      <c r="D47" s="137">
        <v>49</v>
      </c>
      <c r="E47" s="138">
        <v>11</v>
      </c>
      <c r="F47" s="138">
        <v>30</v>
      </c>
      <c r="G47" s="139">
        <v>1</v>
      </c>
      <c r="H47" s="137">
        <v>60</v>
      </c>
      <c r="I47" s="138">
        <v>31</v>
      </c>
      <c r="J47" s="140">
        <v>91</v>
      </c>
      <c r="K47" s="141">
        <v>34.1</v>
      </c>
      <c r="L47" s="181">
        <v>1.4</v>
      </c>
      <c r="M47" s="193"/>
      <c r="N47" s="188" t="s">
        <v>85</v>
      </c>
      <c r="O47" s="137">
        <v>51</v>
      </c>
      <c r="P47" s="138">
        <v>9</v>
      </c>
      <c r="Q47" s="138">
        <v>14</v>
      </c>
      <c r="R47" s="139">
        <v>0</v>
      </c>
      <c r="S47" s="137">
        <v>60</v>
      </c>
      <c r="T47" s="138">
        <v>14</v>
      </c>
      <c r="U47" s="140">
        <v>74</v>
      </c>
      <c r="V47" s="141">
        <v>18.899999999999999</v>
      </c>
      <c r="W47" s="141">
        <v>1.1000000000000001</v>
      </c>
      <c r="X47" s="14"/>
      <c r="AA47" s="127"/>
      <c r="AB47" s="127"/>
    </row>
    <row r="48" spans="2:28" s="8" customFormat="1" ht="12.75" customHeight="1">
      <c r="B48" s="13"/>
      <c r="C48" s="136" t="s">
        <v>57</v>
      </c>
      <c r="D48" s="137">
        <v>39</v>
      </c>
      <c r="E48" s="138">
        <v>11</v>
      </c>
      <c r="F48" s="138">
        <v>29</v>
      </c>
      <c r="G48" s="139">
        <v>0</v>
      </c>
      <c r="H48" s="137">
        <v>50</v>
      </c>
      <c r="I48" s="138">
        <v>29</v>
      </c>
      <c r="J48" s="140">
        <v>79</v>
      </c>
      <c r="K48" s="141">
        <v>36.700000000000003</v>
      </c>
      <c r="L48" s="181">
        <v>1.2</v>
      </c>
      <c r="M48" s="193"/>
      <c r="N48" s="188" t="s">
        <v>86</v>
      </c>
      <c r="O48" s="137">
        <v>45</v>
      </c>
      <c r="P48" s="138">
        <v>7</v>
      </c>
      <c r="Q48" s="138">
        <v>14</v>
      </c>
      <c r="R48" s="139">
        <v>1</v>
      </c>
      <c r="S48" s="137">
        <v>52</v>
      </c>
      <c r="T48" s="138">
        <v>15</v>
      </c>
      <c r="U48" s="140">
        <v>67</v>
      </c>
      <c r="V48" s="141">
        <v>22.4</v>
      </c>
      <c r="W48" s="141">
        <v>1</v>
      </c>
      <c r="X48" s="14"/>
      <c r="AA48" s="127"/>
      <c r="AB48" s="127"/>
    </row>
    <row r="49" spans="2:30" s="8" customFormat="1" ht="12.75" customHeight="1">
      <c r="B49" s="13"/>
      <c r="C49" s="136" t="s">
        <v>58</v>
      </c>
      <c r="D49" s="137">
        <v>56</v>
      </c>
      <c r="E49" s="138">
        <v>9</v>
      </c>
      <c r="F49" s="138">
        <v>23</v>
      </c>
      <c r="G49" s="139">
        <v>0</v>
      </c>
      <c r="H49" s="137">
        <v>65</v>
      </c>
      <c r="I49" s="138">
        <v>23</v>
      </c>
      <c r="J49" s="140">
        <v>88</v>
      </c>
      <c r="K49" s="141">
        <v>26.1</v>
      </c>
      <c r="L49" s="181">
        <v>1.4</v>
      </c>
      <c r="M49" s="193"/>
      <c r="N49" s="188" t="s">
        <v>87</v>
      </c>
      <c r="O49" s="137">
        <v>49</v>
      </c>
      <c r="P49" s="138">
        <v>10</v>
      </c>
      <c r="Q49" s="138">
        <v>10</v>
      </c>
      <c r="R49" s="139">
        <v>1</v>
      </c>
      <c r="S49" s="137">
        <v>59</v>
      </c>
      <c r="T49" s="138">
        <v>11</v>
      </c>
      <c r="U49" s="140">
        <v>70</v>
      </c>
      <c r="V49" s="141">
        <v>15.7</v>
      </c>
      <c r="W49" s="141">
        <v>1.1000000000000001</v>
      </c>
      <c r="X49" s="14"/>
      <c r="AA49" s="127"/>
      <c r="AB49" s="127"/>
    </row>
    <row r="50" spans="2:30" s="8" customFormat="1" ht="12.75" customHeight="1">
      <c r="B50" s="13"/>
      <c r="C50" s="142" t="s">
        <v>96</v>
      </c>
      <c r="D50" s="143">
        <v>46</v>
      </c>
      <c r="E50" s="144">
        <v>11</v>
      </c>
      <c r="F50" s="144">
        <v>25</v>
      </c>
      <c r="G50" s="145">
        <v>0</v>
      </c>
      <c r="H50" s="143">
        <v>57</v>
      </c>
      <c r="I50" s="144">
        <v>25</v>
      </c>
      <c r="J50" s="146">
        <v>82</v>
      </c>
      <c r="K50" s="147">
        <v>30.5</v>
      </c>
      <c r="L50" s="182">
        <v>1.3</v>
      </c>
      <c r="M50" s="193"/>
      <c r="N50" s="189" t="s">
        <v>103</v>
      </c>
      <c r="O50" s="143">
        <v>44</v>
      </c>
      <c r="P50" s="144">
        <v>6</v>
      </c>
      <c r="Q50" s="144">
        <v>16</v>
      </c>
      <c r="R50" s="145">
        <v>0</v>
      </c>
      <c r="S50" s="143">
        <v>50</v>
      </c>
      <c r="T50" s="144">
        <v>16</v>
      </c>
      <c r="U50" s="146">
        <v>66</v>
      </c>
      <c r="V50" s="147">
        <v>24.2</v>
      </c>
      <c r="W50" s="147">
        <v>1</v>
      </c>
      <c r="X50" s="14"/>
      <c r="AA50" s="127"/>
      <c r="AB50" s="127"/>
    </row>
    <row r="51" spans="2:30" s="8" customFormat="1" ht="13.5" customHeight="1">
      <c r="B51" s="13"/>
      <c r="C51" s="128" t="s">
        <v>32</v>
      </c>
      <c r="D51" s="78">
        <v>276</v>
      </c>
      <c r="E51" s="79">
        <v>64</v>
      </c>
      <c r="F51" s="79">
        <v>162</v>
      </c>
      <c r="G51" s="84">
        <v>1</v>
      </c>
      <c r="H51" s="78">
        <v>340</v>
      </c>
      <c r="I51" s="79">
        <v>163</v>
      </c>
      <c r="J51" s="85">
        <v>503</v>
      </c>
      <c r="K51" s="80">
        <v>32.4</v>
      </c>
      <c r="L51" s="183">
        <v>7.8</v>
      </c>
      <c r="M51" s="194"/>
      <c r="N51" s="190" t="s">
        <v>32</v>
      </c>
      <c r="O51" s="78">
        <v>298</v>
      </c>
      <c r="P51" s="79">
        <v>58</v>
      </c>
      <c r="Q51" s="79">
        <v>82</v>
      </c>
      <c r="R51" s="84">
        <v>2</v>
      </c>
      <c r="S51" s="78">
        <v>356</v>
      </c>
      <c r="T51" s="79">
        <v>84</v>
      </c>
      <c r="U51" s="85">
        <v>440</v>
      </c>
      <c r="V51" s="80">
        <v>19.100000000000001</v>
      </c>
      <c r="W51" s="80">
        <v>6.8</v>
      </c>
      <c r="X51" s="14"/>
      <c r="AA51" s="127"/>
      <c r="AB51" s="127"/>
    </row>
    <row r="52" spans="2:30" s="8" customFormat="1" ht="12.75" customHeight="1">
      <c r="B52" s="13"/>
      <c r="C52" s="129" t="s">
        <v>59</v>
      </c>
      <c r="D52" s="130">
        <v>45</v>
      </c>
      <c r="E52" s="131">
        <v>7</v>
      </c>
      <c r="F52" s="131">
        <v>33</v>
      </c>
      <c r="G52" s="132">
        <v>2</v>
      </c>
      <c r="H52" s="130">
        <v>52</v>
      </c>
      <c r="I52" s="131">
        <v>35</v>
      </c>
      <c r="J52" s="133">
        <v>87</v>
      </c>
      <c r="K52" s="134">
        <v>40.200000000000003</v>
      </c>
      <c r="L52" s="180">
        <v>1.3</v>
      </c>
      <c r="M52" s="192"/>
      <c r="N52" s="187" t="s">
        <v>88</v>
      </c>
      <c r="O52" s="130">
        <v>41</v>
      </c>
      <c r="P52" s="131">
        <v>7</v>
      </c>
      <c r="Q52" s="131">
        <v>12</v>
      </c>
      <c r="R52" s="132">
        <v>1</v>
      </c>
      <c r="S52" s="130">
        <v>48</v>
      </c>
      <c r="T52" s="131">
        <v>13</v>
      </c>
      <c r="U52" s="133">
        <v>61</v>
      </c>
      <c r="V52" s="134">
        <v>21.3</v>
      </c>
      <c r="W52" s="135">
        <v>0.9</v>
      </c>
      <c r="X52" s="14"/>
      <c r="AA52" s="127"/>
      <c r="AB52" s="127"/>
    </row>
    <row r="53" spans="2:30" s="8" customFormat="1" ht="12.75" customHeight="1">
      <c r="B53" s="13"/>
      <c r="C53" s="136" t="s">
        <v>60</v>
      </c>
      <c r="D53" s="137">
        <v>44</v>
      </c>
      <c r="E53" s="138">
        <v>11</v>
      </c>
      <c r="F53" s="138">
        <v>36</v>
      </c>
      <c r="G53" s="139">
        <v>1</v>
      </c>
      <c r="H53" s="137">
        <v>55</v>
      </c>
      <c r="I53" s="138">
        <v>37</v>
      </c>
      <c r="J53" s="140">
        <v>92</v>
      </c>
      <c r="K53" s="141">
        <v>40.200000000000003</v>
      </c>
      <c r="L53" s="181">
        <v>1.4</v>
      </c>
      <c r="M53" s="193"/>
      <c r="N53" s="188" t="s">
        <v>89</v>
      </c>
      <c r="O53" s="137">
        <v>42</v>
      </c>
      <c r="P53" s="138">
        <v>5</v>
      </c>
      <c r="Q53" s="138">
        <v>20</v>
      </c>
      <c r="R53" s="139">
        <v>1</v>
      </c>
      <c r="S53" s="137">
        <v>47</v>
      </c>
      <c r="T53" s="138">
        <v>21</v>
      </c>
      <c r="U53" s="140">
        <v>68</v>
      </c>
      <c r="V53" s="141">
        <v>30.9</v>
      </c>
      <c r="W53" s="141">
        <v>1</v>
      </c>
      <c r="X53" s="14"/>
      <c r="AA53" s="127"/>
      <c r="AB53" s="127"/>
    </row>
    <row r="54" spans="2:30" s="8" customFormat="1" ht="12.75" customHeight="1">
      <c r="B54" s="13"/>
      <c r="C54" s="136" t="s">
        <v>61</v>
      </c>
      <c r="D54" s="137">
        <v>37</v>
      </c>
      <c r="E54" s="138">
        <v>14</v>
      </c>
      <c r="F54" s="138">
        <v>26</v>
      </c>
      <c r="G54" s="139">
        <v>0</v>
      </c>
      <c r="H54" s="137">
        <v>51</v>
      </c>
      <c r="I54" s="138">
        <v>26</v>
      </c>
      <c r="J54" s="140">
        <v>77</v>
      </c>
      <c r="K54" s="141">
        <v>33.799999999999997</v>
      </c>
      <c r="L54" s="181">
        <v>1.2</v>
      </c>
      <c r="M54" s="193"/>
      <c r="N54" s="188" t="s">
        <v>90</v>
      </c>
      <c r="O54" s="137">
        <v>52</v>
      </c>
      <c r="P54" s="138">
        <v>6</v>
      </c>
      <c r="Q54" s="138">
        <v>12</v>
      </c>
      <c r="R54" s="139">
        <v>0</v>
      </c>
      <c r="S54" s="137">
        <v>58</v>
      </c>
      <c r="T54" s="138">
        <v>12</v>
      </c>
      <c r="U54" s="140">
        <v>70</v>
      </c>
      <c r="V54" s="141">
        <v>17.100000000000001</v>
      </c>
      <c r="W54" s="141">
        <v>1.1000000000000001</v>
      </c>
      <c r="X54" s="14"/>
      <c r="AA54" s="127"/>
      <c r="AB54" s="127"/>
    </row>
    <row r="55" spans="2:30" s="8" customFormat="1" ht="12.75" customHeight="1">
      <c r="B55" s="13"/>
      <c r="C55" s="136" t="s">
        <v>62</v>
      </c>
      <c r="D55" s="137">
        <v>41</v>
      </c>
      <c r="E55" s="138">
        <v>15</v>
      </c>
      <c r="F55" s="138">
        <v>26</v>
      </c>
      <c r="G55" s="139">
        <v>0</v>
      </c>
      <c r="H55" s="137">
        <v>56</v>
      </c>
      <c r="I55" s="138">
        <v>26</v>
      </c>
      <c r="J55" s="140">
        <v>82</v>
      </c>
      <c r="K55" s="141">
        <v>31.7</v>
      </c>
      <c r="L55" s="181">
        <v>1.3</v>
      </c>
      <c r="M55" s="193"/>
      <c r="N55" s="188" t="s">
        <v>91</v>
      </c>
      <c r="O55" s="137">
        <v>36</v>
      </c>
      <c r="P55" s="138">
        <v>11</v>
      </c>
      <c r="Q55" s="138">
        <v>16</v>
      </c>
      <c r="R55" s="139">
        <v>0</v>
      </c>
      <c r="S55" s="137">
        <v>47</v>
      </c>
      <c r="T55" s="138">
        <v>16</v>
      </c>
      <c r="U55" s="140">
        <v>63</v>
      </c>
      <c r="V55" s="141">
        <v>25.4</v>
      </c>
      <c r="W55" s="141">
        <v>1</v>
      </c>
      <c r="X55" s="14"/>
      <c r="AA55" s="127"/>
      <c r="AB55" s="127"/>
    </row>
    <row r="56" spans="2:30" s="8" customFormat="1" ht="12.75" customHeight="1">
      <c r="B56" s="13"/>
      <c r="C56" s="136" t="s">
        <v>63</v>
      </c>
      <c r="D56" s="137">
        <v>56</v>
      </c>
      <c r="E56" s="138">
        <v>13</v>
      </c>
      <c r="F56" s="138">
        <v>28</v>
      </c>
      <c r="G56" s="139">
        <v>0</v>
      </c>
      <c r="H56" s="137">
        <v>69</v>
      </c>
      <c r="I56" s="138">
        <v>28</v>
      </c>
      <c r="J56" s="140">
        <v>97</v>
      </c>
      <c r="K56" s="141">
        <v>28.9</v>
      </c>
      <c r="L56" s="181">
        <v>1.5</v>
      </c>
      <c r="M56" s="193"/>
      <c r="N56" s="188" t="s">
        <v>92</v>
      </c>
      <c r="O56" s="137">
        <v>40</v>
      </c>
      <c r="P56" s="138">
        <v>5</v>
      </c>
      <c r="Q56" s="138">
        <v>17</v>
      </c>
      <c r="R56" s="139">
        <v>1</v>
      </c>
      <c r="S56" s="137">
        <v>45</v>
      </c>
      <c r="T56" s="138">
        <v>18</v>
      </c>
      <c r="U56" s="140">
        <v>63</v>
      </c>
      <c r="V56" s="141">
        <v>28.6</v>
      </c>
      <c r="W56" s="141">
        <v>1</v>
      </c>
      <c r="X56" s="14"/>
      <c r="AA56" s="127"/>
      <c r="AB56" s="127"/>
    </row>
    <row r="57" spans="2:30" s="8" customFormat="1" ht="12.75" customHeight="1">
      <c r="B57" s="13"/>
      <c r="C57" s="142" t="s">
        <v>97</v>
      </c>
      <c r="D57" s="143">
        <v>45</v>
      </c>
      <c r="E57" s="144">
        <v>12</v>
      </c>
      <c r="F57" s="144">
        <v>24</v>
      </c>
      <c r="G57" s="145">
        <v>0</v>
      </c>
      <c r="H57" s="143">
        <v>57</v>
      </c>
      <c r="I57" s="144">
        <v>24</v>
      </c>
      <c r="J57" s="146">
        <v>81</v>
      </c>
      <c r="K57" s="147">
        <v>29.6</v>
      </c>
      <c r="L57" s="182">
        <v>1.2</v>
      </c>
      <c r="M57" s="193"/>
      <c r="N57" s="189" t="s">
        <v>104</v>
      </c>
      <c r="O57" s="143">
        <v>42</v>
      </c>
      <c r="P57" s="144">
        <v>3</v>
      </c>
      <c r="Q57" s="144">
        <v>12</v>
      </c>
      <c r="R57" s="145">
        <v>0</v>
      </c>
      <c r="S57" s="143">
        <v>45</v>
      </c>
      <c r="T57" s="144">
        <v>12</v>
      </c>
      <c r="U57" s="146">
        <v>57</v>
      </c>
      <c r="V57" s="147">
        <v>21.1</v>
      </c>
      <c r="W57" s="147">
        <v>0.9</v>
      </c>
      <c r="X57" s="14"/>
      <c r="AA57" s="127"/>
      <c r="AB57" s="127"/>
    </row>
    <row r="58" spans="2:30" s="8" customFormat="1" ht="13.5" customHeight="1">
      <c r="B58" s="13"/>
      <c r="C58" s="196" t="s">
        <v>32</v>
      </c>
      <c r="D58" s="197">
        <v>268</v>
      </c>
      <c r="E58" s="198">
        <v>72</v>
      </c>
      <c r="F58" s="198">
        <v>173</v>
      </c>
      <c r="G58" s="199">
        <v>3</v>
      </c>
      <c r="H58" s="197">
        <v>340</v>
      </c>
      <c r="I58" s="198">
        <v>176</v>
      </c>
      <c r="J58" s="200">
        <v>516</v>
      </c>
      <c r="K58" s="201">
        <v>34.1</v>
      </c>
      <c r="L58" s="202">
        <v>8</v>
      </c>
      <c r="M58" s="194"/>
      <c r="N58" s="190" t="s">
        <v>32</v>
      </c>
      <c r="O58" s="78">
        <v>253</v>
      </c>
      <c r="P58" s="79">
        <v>37</v>
      </c>
      <c r="Q58" s="79">
        <v>89</v>
      </c>
      <c r="R58" s="84">
        <v>3</v>
      </c>
      <c r="S58" s="78">
        <v>290</v>
      </c>
      <c r="T58" s="79">
        <v>92</v>
      </c>
      <c r="U58" s="85">
        <v>382</v>
      </c>
      <c r="V58" s="80">
        <v>24.1</v>
      </c>
      <c r="W58" s="80">
        <v>5.9</v>
      </c>
      <c r="X58" s="14"/>
      <c r="AA58" s="127"/>
      <c r="AB58" s="127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8">
        <v>3941</v>
      </c>
      <c r="P59" s="79">
        <v>821</v>
      </c>
      <c r="Q59" s="79">
        <v>1677</v>
      </c>
      <c r="R59" s="84">
        <v>48</v>
      </c>
      <c r="S59" s="78">
        <v>4762</v>
      </c>
      <c r="T59" s="79">
        <v>1725</v>
      </c>
      <c r="U59" s="85">
        <v>6487</v>
      </c>
      <c r="V59" s="80">
        <v>26.6</v>
      </c>
      <c r="W59" s="80">
        <v>100</v>
      </c>
      <c r="X59" s="14"/>
      <c r="AA59" s="127"/>
      <c r="AB59" s="127"/>
    </row>
    <row r="60" spans="2:30" s="8" customFormat="1" ht="6.75" customHeight="1">
      <c r="B60" s="16"/>
      <c r="C60" s="148"/>
      <c r="D60" s="149"/>
      <c r="E60" s="149"/>
      <c r="F60" s="149"/>
      <c r="G60" s="149"/>
      <c r="H60" s="149"/>
      <c r="I60" s="149"/>
      <c r="J60" s="149"/>
      <c r="K60" s="150"/>
      <c r="L60" s="150"/>
      <c r="M60" s="150"/>
      <c r="N60" s="148"/>
      <c r="O60" s="149"/>
      <c r="P60" s="149"/>
      <c r="Q60" s="149"/>
      <c r="R60" s="149"/>
      <c r="S60" s="149"/>
      <c r="T60" s="149"/>
      <c r="U60" s="149"/>
      <c r="V60" s="150"/>
      <c r="W60" s="150"/>
      <c r="X60" s="17"/>
      <c r="AA60" s="127"/>
      <c r="AB60" s="127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J14:J15"/>
    <mergeCell ref="G14:G15"/>
    <mergeCell ref="R14:R15"/>
  </mergeCells>
  <phoneticPr fontId="2"/>
  <conditionalFormatting sqref="D13:E13 J13:M13 U13:W13 C16:M17 C19:M19 C21:M22 O13:P13 C14:C15">
    <cfRule type="cellIs" dxfId="1708" priority="2390" stopIfTrue="1" operator="lessThan">
      <formula>0</formula>
    </cfRule>
  </conditionalFormatting>
  <conditionalFormatting sqref="Q13:T13">
    <cfRule type="cellIs" dxfId="1707" priority="1252" stopIfTrue="1" operator="lessThan">
      <formula>0</formula>
    </cfRule>
  </conditionalFormatting>
  <conditionalFormatting sqref="G13:I13">
    <cfRule type="cellIs" dxfId="1706" priority="1266" stopIfTrue="1" operator="lessThan">
      <formula>0</formula>
    </cfRule>
  </conditionalFormatting>
  <conditionalFormatting sqref="F13">
    <cfRule type="cellIs" dxfId="1705" priority="1278" stopIfTrue="1" operator="lessThan">
      <formula>0</formula>
    </cfRule>
  </conditionalFormatting>
  <conditionalFormatting sqref="O23:R23">
    <cfRule type="cellIs" dxfId="1704" priority="941" stopIfTrue="1" operator="lessThan">
      <formula>0</formula>
    </cfRule>
  </conditionalFormatting>
  <conditionalFormatting sqref="C59:M60">
    <cfRule type="cellIs" dxfId="1703" priority="947" stopIfTrue="1" operator="lessThan">
      <formula>0</formula>
    </cfRule>
  </conditionalFormatting>
  <conditionalFormatting sqref="O59:R60">
    <cfRule type="cellIs" dxfId="1702" priority="946" stopIfTrue="1" operator="lessThan">
      <formula>0</formula>
    </cfRule>
  </conditionalFormatting>
  <conditionalFormatting sqref="S59:U60">
    <cfRule type="cellIs" dxfId="1701" priority="945" stopIfTrue="1" operator="lessThan">
      <formula>0</formula>
    </cfRule>
  </conditionalFormatting>
  <conditionalFormatting sqref="C23:M23">
    <cfRule type="cellIs" dxfId="1700" priority="944" stopIfTrue="1" operator="lessThan">
      <formula>0</formula>
    </cfRule>
  </conditionalFormatting>
  <conditionalFormatting sqref="S23:U23">
    <cfRule type="cellIs" dxfId="1699" priority="938" stopIfTrue="1" operator="lessThan">
      <formula>0</formula>
    </cfRule>
  </conditionalFormatting>
  <conditionalFormatting sqref="S17:U17 S19:U19 S21:U22">
    <cfRule type="cellIs" dxfId="1698" priority="940" stopIfTrue="1" operator="lessThan">
      <formula>0</formula>
    </cfRule>
  </conditionalFormatting>
  <conditionalFormatting sqref="V17:W17 V19:W19 V21:W22">
    <cfRule type="cellIs" dxfId="1697" priority="916" stopIfTrue="1" operator="lessThan">
      <formula>0</formula>
    </cfRule>
  </conditionalFormatting>
  <conditionalFormatting sqref="V59:W60">
    <cfRule type="cellIs" dxfId="1696" priority="915" stopIfTrue="1" operator="lessThan">
      <formula>0</formula>
    </cfRule>
  </conditionalFormatting>
  <conditionalFormatting sqref="V23:W23">
    <cfRule type="cellIs" dxfId="1695" priority="914" stopIfTrue="1" operator="lessThan">
      <formula>0</formula>
    </cfRule>
  </conditionalFormatting>
  <conditionalFormatting sqref="C18:M18">
    <cfRule type="cellIs" dxfId="1694" priority="222" stopIfTrue="1" operator="lessThan">
      <formula>0</formula>
    </cfRule>
  </conditionalFormatting>
  <conditionalFormatting sqref="S18:U18">
    <cfRule type="cellIs" dxfId="1693" priority="220" stopIfTrue="1" operator="lessThan">
      <formula>0</formula>
    </cfRule>
  </conditionalFormatting>
  <conditionalFormatting sqref="V18:W18">
    <cfRule type="cellIs" dxfId="1692" priority="219" stopIfTrue="1" operator="lessThan">
      <formula>0</formula>
    </cfRule>
  </conditionalFormatting>
  <conditionalFormatting sqref="C20:M20">
    <cfRule type="cellIs" dxfId="1691" priority="190" stopIfTrue="1" operator="lessThan">
      <formula>0</formula>
    </cfRule>
  </conditionalFormatting>
  <conditionalFormatting sqref="V27:W27">
    <cfRule type="cellIs" dxfId="1690" priority="171" stopIfTrue="1" operator="lessThan">
      <formula>0</formula>
    </cfRule>
  </conditionalFormatting>
  <conditionalFormatting sqref="S20:U20">
    <cfRule type="cellIs" dxfId="1689" priority="188" stopIfTrue="1" operator="lessThan">
      <formula>0</formula>
    </cfRule>
  </conditionalFormatting>
  <conditionalFormatting sqref="V20:W20">
    <cfRule type="cellIs" dxfId="1688" priority="187" stopIfTrue="1" operator="lessThan">
      <formula>0</formula>
    </cfRule>
  </conditionalFormatting>
  <conditionalFormatting sqref="C24 C26 C28:C29 H28:M29 H26:M26 H24:M24">
    <cfRule type="cellIs" dxfId="1687" priority="186" stopIfTrue="1" operator="lessThan">
      <formula>0</formula>
    </cfRule>
  </conditionalFormatting>
  <conditionalFormatting sqref="C31 C33 C35:C36 H35:M36 H33:M33 H31:M31">
    <cfRule type="cellIs" dxfId="1686" priority="170" stopIfTrue="1" operator="lessThan">
      <formula>0</formula>
    </cfRule>
  </conditionalFormatting>
  <conditionalFormatting sqref="O30:R30">
    <cfRule type="cellIs" dxfId="1685" priority="183" stopIfTrue="1" operator="lessThan">
      <formula>0</formula>
    </cfRule>
  </conditionalFormatting>
  <conditionalFormatting sqref="C30:M30">
    <cfRule type="cellIs" dxfId="1684" priority="184" stopIfTrue="1" operator="lessThan">
      <formula>0</formula>
    </cfRule>
  </conditionalFormatting>
  <conditionalFormatting sqref="S30:U30">
    <cfRule type="cellIs" dxfId="1683" priority="181" stopIfTrue="1" operator="lessThan">
      <formula>0</formula>
    </cfRule>
  </conditionalFormatting>
  <conditionalFormatting sqref="S24:U24 S26:U26 S28:U29">
    <cfRule type="cellIs" dxfId="1682" priority="182" stopIfTrue="1" operator="lessThan">
      <formula>0</formula>
    </cfRule>
  </conditionalFormatting>
  <conditionalFormatting sqref="V24:W24 V26:W26 V28:W29">
    <cfRule type="cellIs" dxfId="1681" priority="180" stopIfTrue="1" operator="lessThan">
      <formula>0</formula>
    </cfRule>
  </conditionalFormatting>
  <conditionalFormatting sqref="V30:W30">
    <cfRule type="cellIs" dxfId="1680" priority="179" stopIfTrue="1" operator="lessThan">
      <formula>0</formula>
    </cfRule>
  </conditionalFormatting>
  <conditionalFormatting sqref="C25 H25:M25">
    <cfRule type="cellIs" dxfId="1679" priority="178" stopIfTrue="1" operator="lessThan">
      <formula>0</formula>
    </cfRule>
  </conditionalFormatting>
  <conditionalFormatting sqref="C32 H32:M32">
    <cfRule type="cellIs" dxfId="1678" priority="162" stopIfTrue="1" operator="lessThan">
      <formula>0</formula>
    </cfRule>
  </conditionalFormatting>
  <conditionalFormatting sqref="S25:U25">
    <cfRule type="cellIs" dxfId="1677" priority="176" stopIfTrue="1" operator="lessThan">
      <formula>0</formula>
    </cfRule>
  </conditionalFormatting>
  <conditionalFormatting sqref="V25:W25">
    <cfRule type="cellIs" dxfId="1676" priority="175" stopIfTrue="1" operator="lessThan">
      <formula>0</formula>
    </cfRule>
  </conditionalFormatting>
  <conditionalFormatting sqref="C27 H27:M27">
    <cfRule type="cellIs" dxfId="1675" priority="174" stopIfTrue="1" operator="lessThan">
      <formula>0</formula>
    </cfRule>
  </conditionalFormatting>
  <conditionalFormatting sqref="C34 H34:M34">
    <cfRule type="cellIs" dxfId="1674" priority="158" stopIfTrue="1" operator="lessThan">
      <formula>0</formula>
    </cfRule>
  </conditionalFormatting>
  <conditionalFormatting sqref="S27:U27">
    <cfRule type="cellIs" dxfId="1673" priority="172" stopIfTrue="1" operator="lessThan">
      <formula>0</formula>
    </cfRule>
  </conditionalFormatting>
  <conditionalFormatting sqref="O37:R37">
    <cfRule type="cellIs" dxfId="1672" priority="167" stopIfTrue="1" operator="lessThan">
      <formula>0</formula>
    </cfRule>
  </conditionalFormatting>
  <conditionalFormatting sqref="C37:M37">
    <cfRule type="cellIs" dxfId="1671" priority="168" stopIfTrue="1" operator="lessThan">
      <formula>0</formula>
    </cfRule>
  </conditionalFormatting>
  <conditionalFormatting sqref="S37:U37">
    <cfRule type="cellIs" dxfId="1670" priority="165" stopIfTrue="1" operator="lessThan">
      <formula>0</formula>
    </cfRule>
  </conditionalFormatting>
  <conditionalFormatting sqref="S31:U31 S33:U33 S35:U36">
    <cfRule type="cellIs" dxfId="1669" priority="166" stopIfTrue="1" operator="lessThan">
      <formula>0</formula>
    </cfRule>
  </conditionalFormatting>
  <conditionalFormatting sqref="V31:W31 V33:W33 V35:W36">
    <cfRule type="cellIs" dxfId="1668" priority="164" stopIfTrue="1" operator="lessThan">
      <formula>0</formula>
    </cfRule>
  </conditionalFormatting>
  <conditionalFormatting sqref="V37:W37">
    <cfRule type="cellIs" dxfId="1667" priority="163" stopIfTrue="1" operator="lessThan">
      <formula>0</formula>
    </cfRule>
  </conditionalFormatting>
  <conditionalFormatting sqref="S44:U44">
    <cfRule type="cellIs" dxfId="1666" priority="149" stopIfTrue="1" operator="lessThan">
      <formula>0</formula>
    </cfRule>
  </conditionalFormatting>
  <conditionalFormatting sqref="S32:U32">
    <cfRule type="cellIs" dxfId="1665" priority="160" stopIfTrue="1" operator="lessThan">
      <formula>0</formula>
    </cfRule>
  </conditionalFormatting>
  <conditionalFormatting sqref="V32:W32">
    <cfRule type="cellIs" dxfId="1664" priority="159" stopIfTrue="1" operator="lessThan">
      <formula>0</formula>
    </cfRule>
  </conditionalFormatting>
  <conditionalFormatting sqref="S34:U34">
    <cfRule type="cellIs" dxfId="1663" priority="156" stopIfTrue="1" operator="lessThan">
      <formula>0</formula>
    </cfRule>
  </conditionalFormatting>
  <conditionalFormatting sqref="V34:W34">
    <cfRule type="cellIs" dxfId="1662" priority="155" stopIfTrue="1" operator="lessThan">
      <formula>0</formula>
    </cfRule>
  </conditionalFormatting>
  <conditionalFormatting sqref="C38 C40 C42:C43 H42:M43 H40:M40 H38:M38">
    <cfRule type="cellIs" dxfId="1661" priority="154" stopIfTrue="1" operator="lessThan">
      <formula>0</formula>
    </cfRule>
  </conditionalFormatting>
  <conditionalFormatting sqref="S39:U39">
    <cfRule type="cellIs" dxfId="1660" priority="144" stopIfTrue="1" operator="lessThan">
      <formula>0</formula>
    </cfRule>
  </conditionalFormatting>
  <conditionalFormatting sqref="O44:R44">
    <cfRule type="cellIs" dxfId="1659" priority="151" stopIfTrue="1" operator="lessThan">
      <formula>0</formula>
    </cfRule>
  </conditionalFormatting>
  <conditionalFormatting sqref="C44:M44">
    <cfRule type="cellIs" dxfId="1658" priority="152" stopIfTrue="1" operator="lessThan">
      <formula>0</formula>
    </cfRule>
  </conditionalFormatting>
  <conditionalFormatting sqref="S38:U38 S40:U40 S42:U43">
    <cfRule type="cellIs" dxfId="1657" priority="150" stopIfTrue="1" operator="lessThan">
      <formula>0</formula>
    </cfRule>
  </conditionalFormatting>
  <conditionalFormatting sqref="V38:W38 V40:W40 V42:W43">
    <cfRule type="cellIs" dxfId="1656" priority="148" stopIfTrue="1" operator="lessThan">
      <formula>0</formula>
    </cfRule>
  </conditionalFormatting>
  <conditionalFormatting sqref="V44:W44">
    <cfRule type="cellIs" dxfId="1655" priority="147" stopIfTrue="1" operator="lessThan">
      <formula>0</formula>
    </cfRule>
  </conditionalFormatting>
  <conditionalFormatting sqref="C39 H39:M39">
    <cfRule type="cellIs" dxfId="1654" priority="146" stopIfTrue="1" operator="lessThan">
      <formula>0</formula>
    </cfRule>
  </conditionalFormatting>
  <conditionalFormatting sqref="C51:M51">
    <cfRule type="cellIs" dxfId="1653" priority="136" stopIfTrue="1" operator="lessThan">
      <formula>0</formula>
    </cfRule>
  </conditionalFormatting>
  <conditionalFormatting sqref="V39:W39">
    <cfRule type="cellIs" dxfId="1652" priority="143" stopIfTrue="1" operator="lessThan">
      <formula>0</formula>
    </cfRule>
  </conditionalFormatting>
  <conditionalFormatting sqref="C41 H41:M41">
    <cfRule type="cellIs" dxfId="1651" priority="142" stopIfTrue="1" operator="lessThan">
      <formula>0</formula>
    </cfRule>
  </conditionalFormatting>
  <conditionalFormatting sqref="V45:W45 V47:W47 V49:W50">
    <cfRule type="cellIs" dxfId="1650" priority="132" stopIfTrue="1" operator="lessThan">
      <formula>0</formula>
    </cfRule>
  </conditionalFormatting>
  <conditionalFormatting sqref="S41:U41">
    <cfRule type="cellIs" dxfId="1649" priority="140" stopIfTrue="1" operator="lessThan">
      <formula>0</formula>
    </cfRule>
  </conditionalFormatting>
  <conditionalFormatting sqref="V41:W41">
    <cfRule type="cellIs" dxfId="1648" priority="139" stopIfTrue="1" operator="lessThan">
      <formula>0</formula>
    </cfRule>
  </conditionalFormatting>
  <conditionalFormatting sqref="C45 C47 C49:C50 H49:M50 H47:M47 H45:M45">
    <cfRule type="cellIs" dxfId="1647" priority="138" stopIfTrue="1" operator="lessThan">
      <formula>0</formula>
    </cfRule>
  </conditionalFormatting>
  <conditionalFormatting sqref="V51:W51">
    <cfRule type="cellIs" dxfId="1646" priority="131" stopIfTrue="1" operator="lessThan">
      <formula>0</formula>
    </cfRule>
  </conditionalFormatting>
  <conditionalFormatting sqref="O51:R51">
    <cfRule type="cellIs" dxfId="1645" priority="135" stopIfTrue="1" operator="lessThan">
      <formula>0</formula>
    </cfRule>
  </conditionalFormatting>
  <conditionalFormatting sqref="S51:U51">
    <cfRule type="cellIs" dxfId="1644" priority="133" stopIfTrue="1" operator="lessThan">
      <formula>0</formula>
    </cfRule>
  </conditionalFormatting>
  <conditionalFormatting sqref="S45:U45 S47:U47 S49:U50">
    <cfRule type="cellIs" dxfId="1643" priority="134" stopIfTrue="1" operator="lessThan">
      <formula>0</formula>
    </cfRule>
  </conditionalFormatting>
  <conditionalFormatting sqref="C46 H46:M46">
    <cfRule type="cellIs" dxfId="1642" priority="130" stopIfTrue="1" operator="lessThan">
      <formula>0</formula>
    </cfRule>
  </conditionalFormatting>
  <conditionalFormatting sqref="V48:W48">
    <cfRule type="cellIs" dxfId="1641" priority="123" stopIfTrue="1" operator="lessThan">
      <formula>0</formula>
    </cfRule>
  </conditionalFormatting>
  <conditionalFormatting sqref="S46:U46">
    <cfRule type="cellIs" dxfId="1640" priority="128" stopIfTrue="1" operator="lessThan">
      <formula>0</formula>
    </cfRule>
  </conditionalFormatting>
  <conditionalFormatting sqref="V46:W46">
    <cfRule type="cellIs" dxfId="1639" priority="127" stopIfTrue="1" operator="lessThan">
      <formula>0</formula>
    </cfRule>
  </conditionalFormatting>
  <conditionalFormatting sqref="C48 H48:M48">
    <cfRule type="cellIs" dxfId="1638" priority="126" stopIfTrue="1" operator="lessThan">
      <formula>0</formula>
    </cfRule>
  </conditionalFormatting>
  <conditionalFormatting sqref="O58:R58">
    <cfRule type="cellIs" dxfId="1637" priority="119" stopIfTrue="1" operator="lessThan">
      <formula>0</formula>
    </cfRule>
  </conditionalFormatting>
  <conditionalFormatting sqref="S48:U48">
    <cfRule type="cellIs" dxfId="1636" priority="124" stopIfTrue="1" operator="lessThan">
      <formula>0</formula>
    </cfRule>
  </conditionalFormatting>
  <conditionalFormatting sqref="C52 C54 C56:C57 H56:M57 H54:M54 H52:M52">
    <cfRule type="cellIs" dxfId="1635" priority="122" stopIfTrue="1" operator="lessThan">
      <formula>0</formula>
    </cfRule>
  </conditionalFormatting>
  <conditionalFormatting sqref="S52:U52 S54:U54 S56:U57">
    <cfRule type="cellIs" dxfId="1634" priority="118" stopIfTrue="1" operator="lessThan">
      <formula>0</formula>
    </cfRule>
  </conditionalFormatting>
  <conditionalFormatting sqref="C58:M58">
    <cfRule type="cellIs" dxfId="1633" priority="120" stopIfTrue="1" operator="lessThan">
      <formula>0</formula>
    </cfRule>
  </conditionalFormatting>
  <conditionalFormatting sqref="S58:U58">
    <cfRule type="cellIs" dxfId="1632" priority="117" stopIfTrue="1" operator="lessThan">
      <formula>0</formula>
    </cfRule>
  </conditionalFormatting>
  <conditionalFormatting sqref="V52:W52 V54:W54 V56:W57">
    <cfRule type="cellIs" dxfId="1631" priority="116" stopIfTrue="1" operator="lessThan">
      <formula>0</formula>
    </cfRule>
  </conditionalFormatting>
  <conditionalFormatting sqref="V58:W58">
    <cfRule type="cellIs" dxfId="1630" priority="115" stopIfTrue="1" operator="lessThan">
      <formula>0</formula>
    </cfRule>
  </conditionalFormatting>
  <conditionalFormatting sqref="C53 H53:M53">
    <cfRule type="cellIs" dxfId="1629" priority="114" stopIfTrue="1" operator="lessThan">
      <formula>0</formula>
    </cfRule>
  </conditionalFormatting>
  <conditionalFormatting sqref="C55 H55:M55">
    <cfRule type="cellIs" dxfId="1628" priority="110" stopIfTrue="1" operator="lessThan">
      <formula>0</formula>
    </cfRule>
  </conditionalFormatting>
  <conditionalFormatting sqref="S53:U53">
    <cfRule type="cellIs" dxfId="1627" priority="112" stopIfTrue="1" operator="lessThan">
      <formula>0</formula>
    </cfRule>
  </conditionalFormatting>
  <conditionalFormatting sqref="V53:W53">
    <cfRule type="cellIs" dxfId="1626" priority="111" stopIfTrue="1" operator="lessThan">
      <formula>0</formula>
    </cfRule>
  </conditionalFormatting>
  <conditionalFormatting sqref="N13 N19 N21:N22 N16:N17">
    <cfRule type="cellIs" dxfId="1625" priority="106" stopIfTrue="1" operator="lessThan">
      <formula>0</formula>
    </cfRule>
  </conditionalFormatting>
  <conditionalFormatting sqref="S55:U55">
    <cfRule type="cellIs" dxfId="1624" priority="108" stopIfTrue="1" operator="lessThan">
      <formula>0</formula>
    </cfRule>
  </conditionalFormatting>
  <conditionalFormatting sqref="V55:W55">
    <cfRule type="cellIs" dxfId="1623" priority="107" stopIfTrue="1" operator="lessThan">
      <formula>0</formula>
    </cfRule>
  </conditionalFormatting>
  <conditionalFormatting sqref="N59:N60">
    <cfRule type="cellIs" dxfId="1622" priority="105" stopIfTrue="1" operator="lessThan">
      <formula>0</formula>
    </cfRule>
  </conditionalFormatting>
  <conditionalFormatting sqref="N23">
    <cfRule type="cellIs" dxfId="1621" priority="104" stopIfTrue="1" operator="lessThan">
      <formula>0</formula>
    </cfRule>
  </conditionalFormatting>
  <conditionalFormatting sqref="N18">
    <cfRule type="cellIs" dxfId="1620" priority="103" stopIfTrue="1" operator="lessThan">
      <formula>0</formula>
    </cfRule>
  </conditionalFormatting>
  <conditionalFormatting sqref="N20">
    <cfRule type="cellIs" dxfId="1619" priority="102" stopIfTrue="1" operator="lessThan">
      <formula>0</formula>
    </cfRule>
  </conditionalFormatting>
  <conditionalFormatting sqref="N24 N26 N28:N29">
    <cfRule type="cellIs" dxfId="1618" priority="101" stopIfTrue="1" operator="lessThan">
      <formula>0</formula>
    </cfRule>
  </conditionalFormatting>
  <conditionalFormatting sqref="N30">
    <cfRule type="cellIs" dxfId="1617" priority="100" stopIfTrue="1" operator="lessThan">
      <formula>0</formula>
    </cfRule>
  </conditionalFormatting>
  <conditionalFormatting sqref="N25">
    <cfRule type="cellIs" dxfId="1616" priority="99" stopIfTrue="1" operator="lessThan">
      <formula>0</formula>
    </cfRule>
  </conditionalFormatting>
  <conditionalFormatting sqref="N27">
    <cfRule type="cellIs" dxfId="1615" priority="98" stopIfTrue="1" operator="lessThan">
      <formula>0</formula>
    </cfRule>
  </conditionalFormatting>
  <conditionalFormatting sqref="N31 N33 N35:N36">
    <cfRule type="cellIs" dxfId="1614" priority="97" stopIfTrue="1" operator="lessThan">
      <formula>0</formula>
    </cfRule>
  </conditionalFormatting>
  <conditionalFormatting sqref="N37">
    <cfRule type="cellIs" dxfId="1613" priority="96" stopIfTrue="1" operator="lessThan">
      <formula>0</formula>
    </cfRule>
  </conditionalFormatting>
  <conditionalFormatting sqref="N32">
    <cfRule type="cellIs" dxfId="1612" priority="95" stopIfTrue="1" operator="lessThan">
      <formula>0</formula>
    </cfRule>
  </conditionalFormatting>
  <conditionalFormatting sqref="N34">
    <cfRule type="cellIs" dxfId="1611" priority="94" stopIfTrue="1" operator="lessThan">
      <formula>0</formula>
    </cfRule>
  </conditionalFormatting>
  <conditionalFormatting sqref="N38 N40 N42:N43">
    <cfRule type="cellIs" dxfId="1610" priority="93" stopIfTrue="1" operator="lessThan">
      <formula>0</formula>
    </cfRule>
  </conditionalFormatting>
  <conditionalFormatting sqref="N44">
    <cfRule type="cellIs" dxfId="1609" priority="92" stopIfTrue="1" operator="lessThan">
      <formula>0</formula>
    </cfRule>
  </conditionalFormatting>
  <conditionalFormatting sqref="N39">
    <cfRule type="cellIs" dxfId="1608" priority="91" stopIfTrue="1" operator="lessThan">
      <formula>0</formula>
    </cfRule>
  </conditionalFormatting>
  <conditionalFormatting sqref="N41">
    <cfRule type="cellIs" dxfId="1607" priority="90" stopIfTrue="1" operator="lessThan">
      <formula>0</formula>
    </cfRule>
  </conditionalFormatting>
  <conditionalFormatting sqref="N45 N47 N49:N50">
    <cfRule type="cellIs" dxfId="1606" priority="89" stopIfTrue="1" operator="lessThan">
      <formula>0</formula>
    </cfRule>
  </conditionalFormatting>
  <conditionalFormatting sqref="N51">
    <cfRule type="cellIs" dxfId="1605" priority="88" stopIfTrue="1" operator="lessThan">
      <formula>0</formula>
    </cfRule>
  </conditionalFormatting>
  <conditionalFormatting sqref="N46">
    <cfRule type="cellIs" dxfId="1604" priority="87" stopIfTrue="1" operator="lessThan">
      <formula>0</formula>
    </cfRule>
  </conditionalFormatting>
  <conditionalFormatting sqref="N48">
    <cfRule type="cellIs" dxfId="1603" priority="86" stopIfTrue="1" operator="lessThan">
      <formula>0</formula>
    </cfRule>
  </conditionalFormatting>
  <conditionalFormatting sqref="N52 N54 N56:N57">
    <cfRule type="cellIs" dxfId="1602" priority="85" stopIfTrue="1" operator="lessThan">
      <formula>0</formula>
    </cfRule>
  </conditionalFormatting>
  <conditionalFormatting sqref="N58">
    <cfRule type="cellIs" dxfId="1601" priority="84" stopIfTrue="1" operator="lessThan">
      <formula>0</formula>
    </cfRule>
  </conditionalFormatting>
  <conditionalFormatting sqref="N53">
    <cfRule type="cellIs" dxfId="1600" priority="83" stopIfTrue="1" operator="lessThan">
      <formula>0</formula>
    </cfRule>
  </conditionalFormatting>
  <conditionalFormatting sqref="N55">
    <cfRule type="cellIs" dxfId="1599" priority="82" stopIfTrue="1" operator="lessThan">
      <formula>0</formula>
    </cfRule>
  </conditionalFormatting>
  <conditionalFormatting sqref="O17:R17 O19:R19 O21:R22">
    <cfRule type="cellIs" dxfId="1598" priority="65" stopIfTrue="1" operator="lessThan">
      <formula>0</formula>
    </cfRule>
  </conditionalFormatting>
  <conditionalFormatting sqref="O18:R18">
    <cfRule type="cellIs" dxfId="1597" priority="64" stopIfTrue="1" operator="lessThan">
      <formula>0</formula>
    </cfRule>
  </conditionalFormatting>
  <conditionalFormatting sqref="O20:R20">
    <cfRule type="cellIs" dxfId="1596" priority="63" stopIfTrue="1" operator="lessThan">
      <formula>0</formula>
    </cfRule>
  </conditionalFormatting>
  <conditionalFormatting sqref="D24:G24 D26:G26 D28:G29">
    <cfRule type="cellIs" dxfId="1595" priority="47" stopIfTrue="1" operator="lessThan">
      <formula>0</formula>
    </cfRule>
  </conditionalFormatting>
  <conditionalFormatting sqref="D25:G25">
    <cfRule type="cellIs" dxfId="1594" priority="46" stopIfTrue="1" operator="lessThan">
      <formula>0</formula>
    </cfRule>
  </conditionalFormatting>
  <conditionalFormatting sqref="D27:G27">
    <cfRule type="cellIs" dxfId="1593" priority="45" stopIfTrue="1" operator="lessThan">
      <formula>0</formula>
    </cfRule>
  </conditionalFormatting>
  <conditionalFormatting sqref="D31:G31 D33:G33 D35:G36">
    <cfRule type="cellIs" dxfId="1592" priority="44" stopIfTrue="1" operator="lessThan">
      <formula>0</formula>
    </cfRule>
  </conditionalFormatting>
  <conditionalFormatting sqref="D32:G32">
    <cfRule type="cellIs" dxfId="1591" priority="43" stopIfTrue="1" operator="lessThan">
      <formula>0</formula>
    </cfRule>
  </conditionalFormatting>
  <conditionalFormatting sqref="D34:G34">
    <cfRule type="cellIs" dxfId="1590" priority="42" stopIfTrue="1" operator="lessThan">
      <formula>0</formula>
    </cfRule>
  </conditionalFormatting>
  <conditionalFormatting sqref="D38:G38 D40:G40 D42:G43">
    <cfRule type="cellIs" dxfId="1589" priority="41" stopIfTrue="1" operator="lessThan">
      <formula>0</formula>
    </cfRule>
  </conditionalFormatting>
  <conditionalFormatting sqref="D39:G39">
    <cfRule type="cellIs" dxfId="1588" priority="40" stopIfTrue="1" operator="lessThan">
      <formula>0</formula>
    </cfRule>
  </conditionalFormatting>
  <conditionalFormatting sqref="D41:G41">
    <cfRule type="cellIs" dxfId="1587" priority="39" stopIfTrue="1" operator="lessThan">
      <formula>0</formula>
    </cfRule>
  </conditionalFormatting>
  <conditionalFormatting sqref="D45:G45 D47:G47 D49:G50">
    <cfRule type="cellIs" dxfId="1586" priority="38" stopIfTrue="1" operator="lessThan">
      <formula>0</formula>
    </cfRule>
  </conditionalFormatting>
  <conditionalFormatting sqref="D46:G46">
    <cfRule type="cellIs" dxfId="1585" priority="37" stopIfTrue="1" operator="lessThan">
      <formula>0</formula>
    </cfRule>
  </conditionalFormatting>
  <conditionalFormatting sqref="D48:G48">
    <cfRule type="cellIs" dxfId="1584" priority="36" stopIfTrue="1" operator="lessThan">
      <formula>0</formula>
    </cfRule>
  </conditionalFormatting>
  <conditionalFormatting sqref="D52:G52 D54:G54 D56:G57">
    <cfRule type="cellIs" dxfId="1583" priority="35" stopIfTrue="1" operator="lessThan">
      <formula>0</formula>
    </cfRule>
  </conditionalFormatting>
  <conditionalFormatting sqref="D53:G53">
    <cfRule type="cellIs" dxfId="1582" priority="34" stopIfTrue="1" operator="lessThan">
      <formula>0</formula>
    </cfRule>
  </conditionalFormatting>
  <conditionalFormatting sqref="D55:G55">
    <cfRule type="cellIs" dxfId="1581" priority="33" stopIfTrue="1" operator="lessThan">
      <formula>0</formula>
    </cfRule>
  </conditionalFormatting>
  <conditionalFormatting sqref="O24:R24 O26:R26 O28:R29">
    <cfRule type="cellIs" dxfId="1580" priority="32" stopIfTrue="1" operator="lessThan">
      <formula>0</formula>
    </cfRule>
  </conditionalFormatting>
  <conditionalFormatting sqref="O25:R25">
    <cfRule type="cellIs" dxfId="1579" priority="31" stopIfTrue="1" operator="lessThan">
      <formula>0</formula>
    </cfRule>
  </conditionalFormatting>
  <conditionalFormatting sqref="O27:R27">
    <cfRule type="cellIs" dxfId="1578" priority="30" stopIfTrue="1" operator="lessThan">
      <formula>0</formula>
    </cfRule>
  </conditionalFormatting>
  <conditionalFormatting sqref="O31:R31 O33:R33 O35:R36">
    <cfRule type="cellIs" dxfId="1577" priority="29" stopIfTrue="1" operator="lessThan">
      <formula>0</formula>
    </cfRule>
  </conditionalFormatting>
  <conditionalFormatting sqref="O32:R32">
    <cfRule type="cellIs" dxfId="1576" priority="28" stopIfTrue="1" operator="lessThan">
      <formula>0</formula>
    </cfRule>
  </conditionalFormatting>
  <conditionalFormatting sqref="O34:R34">
    <cfRule type="cellIs" dxfId="1575" priority="27" stopIfTrue="1" operator="lessThan">
      <formula>0</formula>
    </cfRule>
  </conditionalFormatting>
  <conditionalFormatting sqref="O38:R38 O40:R40 O42:R43">
    <cfRule type="cellIs" dxfId="1574" priority="26" stopIfTrue="1" operator="lessThan">
      <formula>0</formula>
    </cfRule>
  </conditionalFormatting>
  <conditionalFormatting sqref="O39:R39">
    <cfRule type="cellIs" dxfId="1573" priority="25" stopIfTrue="1" operator="lessThan">
      <formula>0</formula>
    </cfRule>
  </conditionalFormatting>
  <conditionalFormatting sqref="O41:R41">
    <cfRule type="cellIs" dxfId="1572" priority="24" stopIfTrue="1" operator="lessThan">
      <formula>0</formula>
    </cfRule>
  </conditionalFormatting>
  <conditionalFormatting sqref="O45:R45 O47:R47 O49:R50">
    <cfRule type="cellIs" dxfId="1571" priority="23" stopIfTrue="1" operator="lessThan">
      <formula>0</formula>
    </cfRule>
  </conditionalFormatting>
  <conditionalFormatting sqref="O46:R46">
    <cfRule type="cellIs" dxfId="1570" priority="22" stopIfTrue="1" operator="lessThan">
      <formula>0</formula>
    </cfRule>
  </conditionalFormatting>
  <conditionalFormatting sqref="O48:R48">
    <cfRule type="cellIs" dxfId="1569" priority="21" stopIfTrue="1" operator="lessThan">
      <formula>0</formula>
    </cfRule>
  </conditionalFormatting>
  <conditionalFormatting sqref="O52:R52 O54:R54 O56:R57">
    <cfRule type="cellIs" dxfId="1568" priority="20" stopIfTrue="1" operator="lessThan">
      <formula>0</formula>
    </cfRule>
  </conditionalFormatting>
  <conditionalFormatting sqref="O53:R53">
    <cfRule type="cellIs" dxfId="1567" priority="19" stopIfTrue="1" operator="lessThan">
      <formula>0</formula>
    </cfRule>
  </conditionalFormatting>
  <conditionalFormatting sqref="O55:R55">
    <cfRule type="cellIs" dxfId="1566" priority="18" stopIfTrue="1" operator="lessThan">
      <formula>0</formula>
    </cfRule>
  </conditionalFormatting>
  <conditionalFormatting sqref="O16:W16">
    <cfRule type="cellIs" dxfId="1565" priority="17" stopIfTrue="1" operator="lessThan">
      <formula>0</formula>
    </cfRule>
  </conditionalFormatting>
  <conditionalFormatting sqref="C13">
    <cfRule type="cellIs" dxfId="1564" priority="12" stopIfTrue="1" operator="lessThan">
      <formula>0</formula>
    </cfRule>
  </conditionalFormatting>
  <conditionalFormatting sqref="K14:M15">
    <cfRule type="cellIs" dxfId="1563" priority="11" stopIfTrue="1" operator="lessThan">
      <formula>0</formula>
    </cfRule>
  </conditionalFormatting>
  <conditionalFormatting sqref="G14:I14">
    <cfRule type="cellIs" dxfId="1562" priority="9" stopIfTrue="1" operator="lessThan">
      <formula>0</formula>
    </cfRule>
  </conditionalFormatting>
  <conditionalFormatting sqref="D14 J14">
    <cfRule type="cellIs" dxfId="1561" priority="10" stopIfTrue="1" operator="lessThan">
      <formula>0</formula>
    </cfRule>
  </conditionalFormatting>
  <conditionalFormatting sqref="E14:E15">
    <cfRule type="cellIs" dxfId="1560" priority="8" stopIfTrue="1" operator="lessThan">
      <formula>0</formula>
    </cfRule>
  </conditionalFormatting>
  <conditionalFormatting sqref="N14:N15">
    <cfRule type="cellIs" dxfId="1559" priority="7" stopIfTrue="1" operator="lessThan">
      <formula>0</formula>
    </cfRule>
  </conditionalFormatting>
  <conditionalFormatting sqref="F14:F15">
    <cfRule type="cellIs" dxfId="1558" priority="6" stopIfTrue="1" operator="lessThan">
      <formula>0</formula>
    </cfRule>
  </conditionalFormatting>
  <conditionalFormatting sqref="V14:W15">
    <cfRule type="cellIs" dxfId="1557" priority="5" stopIfTrue="1" operator="lessThan">
      <formula>0</formula>
    </cfRule>
  </conditionalFormatting>
  <conditionalFormatting sqref="R14:T14">
    <cfRule type="cellIs" dxfId="1556" priority="3" stopIfTrue="1" operator="lessThan">
      <formula>0</formula>
    </cfRule>
  </conditionalFormatting>
  <conditionalFormatting sqref="O14 U14">
    <cfRule type="cellIs" dxfId="1555" priority="4" stopIfTrue="1" operator="lessThan">
      <formula>0</formula>
    </cfRule>
  </conditionalFormatting>
  <conditionalFormatting sqref="P14:P15">
    <cfRule type="cellIs" dxfId="1554" priority="2" stopIfTrue="1" operator="lessThan">
      <formula>0</formula>
    </cfRule>
  </conditionalFormatting>
  <conditionalFormatting sqref="Q14:Q15">
    <cfRule type="cellIs" dxfId="1553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M14" sqref="AM14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9"/>
      <c r="N2" s="18"/>
      <c r="O2" s="26"/>
      <c r="P2" s="86"/>
      <c r="Q2" s="86"/>
      <c r="R2" s="86"/>
      <c r="S2" s="86"/>
      <c r="T2" s="86"/>
      <c r="U2" s="89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90"/>
      <c r="N3" s="58"/>
      <c r="O3" s="60"/>
      <c r="P3" s="4"/>
      <c r="Q3" s="4"/>
      <c r="R3" s="4"/>
      <c r="S3" s="4"/>
      <c r="T3" s="4"/>
      <c r="U3" s="90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1"/>
      <c r="N4" s="22"/>
      <c r="O4" s="20"/>
      <c r="P4" s="4"/>
      <c r="Q4" s="4"/>
      <c r="R4" s="4"/>
      <c r="S4" s="4"/>
      <c r="T4" s="4"/>
      <c r="U4" s="91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1"/>
      <c r="N5" s="25"/>
      <c r="O5" s="20"/>
      <c r="P5" s="4"/>
      <c r="Q5" s="4"/>
      <c r="R5" s="4"/>
      <c r="S5" s="4"/>
      <c r="T5" s="4"/>
      <c r="U5" s="91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1"/>
      <c r="N6" s="22"/>
      <c r="O6" s="20"/>
      <c r="P6" s="4"/>
      <c r="Q6" s="4"/>
      <c r="R6" s="4"/>
      <c r="S6" s="4"/>
      <c r="T6" s="4"/>
      <c r="U6" s="91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1"/>
      <c r="N7" s="23"/>
      <c r="O7" s="20"/>
      <c r="P7" s="4"/>
      <c r="Q7" s="4"/>
      <c r="R7" s="4"/>
      <c r="S7" s="4"/>
      <c r="T7" s="4"/>
      <c r="U7" s="91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1"/>
      <c r="N8" s="22"/>
      <c r="O8" s="20"/>
      <c r="P8" s="4"/>
      <c r="Q8" s="4"/>
      <c r="R8" s="4"/>
      <c r="S8" s="4"/>
      <c r="T8" s="4"/>
      <c r="U8" s="91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1"/>
      <c r="N9" s="25"/>
      <c r="O9" s="20"/>
      <c r="P9" s="4"/>
      <c r="Q9" s="4"/>
      <c r="R9" s="4"/>
      <c r="S9" s="4"/>
      <c r="T9" s="4"/>
      <c r="U9" s="91"/>
      <c r="V9" s="3"/>
      <c r="W9" s="3"/>
      <c r="X9" s="5"/>
    </row>
    <row r="10" spans="2:30" ht="24.95" customHeight="1">
      <c r="B10" s="19"/>
      <c r="C10" s="81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1"/>
      <c r="N10" s="81"/>
      <c r="O10" s="20"/>
      <c r="P10" s="4"/>
      <c r="Q10" s="4"/>
      <c r="R10" s="4"/>
      <c r="S10" s="4"/>
      <c r="T10" s="4"/>
      <c r="U10" s="91"/>
      <c r="V10" s="3"/>
      <c r="W10" s="3"/>
      <c r="X10" s="5"/>
    </row>
    <row r="11" spans="2:30" ht="24.95" customHeight="1">
      <c r="B11" s="19"/>
      <c r="C11" s="82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1"/>
      <c r="N11" s="82"/>
      <c r="O11" s="151"/>
      <c r="P11" s="92"/>
      <c r="Q11" s="92"/>
      <c r="R11" s="92"/>
      <c r="S11" s="92"/>
      <c r="T11" s="92"/>
      <c r="U11" s="93"/>
      <c r="V11" s="92"/>
      <c r="W11" s="92"/>
      <c r="X11" s="152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8">
        <v>2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9" t="s">
        <v>15</v>
      </c>
      <c r="D14" s="209" t="s">
        <v>109</v>
      </c>
      <c r="E14" s="88" t="s">
        <v>110</v>
      </c>
      <c r="F14" s="88" t="s">
        <v>111</v>
      </c>
      <c r="G14" s="307" t="s">
        <v>112</v>
      </c>
      <c r="H14" s="87" t="s">
        <v>27</v>
      </c>
      <c r="I14" s="88" t="s">
        <v>4</v>
      </c>
      <c r="J14" s="306" t="s">
        <v>3</v>
      </c>
      <c r="K14" s="94" t="s">
        <v>4</v>
      </c>
      <c r="L14" s="94" t="s">
        <v>5</v>
      </c>
      <c r="M14" s="72"/>
      <c r="N14" s="184" t="s">
        <v>15</v>
      </c>
      <c r="O14" s="209" t="s">
        <v>109</v>
      </c>
      <c r="P14" s="88" t="s">
        <v>110</v>
      </c>
      <c r="Q14" s="88" t="s">
        <v>111</v>
      </c>
      <c r="R14" s="307" t="s">
        <v>112</v>
      </c>
      <c r="S14" s="87" t="s">
        <v>27</v>
      </c>
      <c r="T14" s="88" t="s">
        <v>4</v>
      </c>
      <c r="U14" s="306" t="s">
        <v>3</v>
      </c>
      <c r="V14" s="94" t="s">
        <v>4</v>
      </c>
      <c r="W14" s="70" t="s">
        <v>5</v>
      </c>
      <c r="X14" s="14"/>
      <c r="AD14" s="15"/>
    </row>
    <row r="15" spans="2:30" s="8" customFormat="1" ht="9.9499999999999993" customHeight="1">
      <c r="B15" s="13"/>
      <c r="C15" s="71"/>
      <c r="D15" s="207" t="s">
        <v>113</v>
      </c>
      <c r="E15" s="210" t="s">
        <v>114</v>
      </c>
      <c r="F15" s="173" t="s">
        <v>20</v>
      </c>
      <c r="G15" s="308"/>
      <c r="H15" s="87" t="s">
        <v>11</v>
      </c>
      <c r="I15" s="88" t="s">
        <v>11</v>
      </c>
      <c r="J15" s="306"/>
      <c r="K15" s="174" t="s">
        <v>6</v>
      </c>
      <c r="L15" s="94" t="s">
        <v>14</v>
      </c>
      <c r="M15" s="72"/>
      <c r="N15" s="185"/>
      <c r="O15" s="207" t="s">
        <v>113</v>
      </c>
      <c r="P15" s="210" t="s">
        <v>114</v>
      </c>
      <c r="Q15" s="173" t="s">
        <v>20</v>
      </c>
      <c r="R15" s="308"/>
      <c r="S15" s="87" t="s">
        <v>11</v>
      </c>
      <c r="T15" s="88" t="s">
        <v>11</v>
      </c>
      <c r="U15" s="306"/>
      <c r="V15" s="174" t="s">
        <v>6</v>
      </c>
      <c r="W15" s="72" t="s">
        <v>14</v>
      </c>
      <c r="X15" s="14"/>
    </row>
    <row r="16" spans="2:30" s="8" customFormat="1" ht="9.9499999999999993" customHeight="1">
      <c r="B16" s="68"/>
      <c r="C16" s="73" t="s">
        <v>16</v>
      </c>
      <c r="D16" s="74" t="s">
        <v>0</v>
      </c>
      <c r="E16" s="75" t="s">
        <v>0</v>
      </c>
      <c r="F16" s="75" t="s">
        <v>0</v>
      </c>
      <c r="G16" s="83" t="s">
        <v>0</v>
      </c>
      <c r="H16" s="74" t="s">
        <v>0</v>
      </c>
      <c r="I16" s="75" t="s">
        <v>0</v>
      </c>
      <c r="J16" s="76" t="s">
        <v>0</v>
      </c>
      <c r="K16" s="77" t="s">
        <v>7</v>
      </c>
      <c r="L16" s="179" t="s">
        <v>7</v>
      </c>
      <c r="M16" s="72"/>
      <c r="N16" s="186" t="s">
        <v>16</v>
      </c>
      <c r="O16" s="74" t="s">
        <v>0</v>
      </c>
      <c r="P16" s="75" t="s">
        <v>0</v>
      </c>
      <c r="Q16" s="75" t="s">
        <v>0</v>
      </c>
      <c r="R16" s="83" t="s">
        <v>0</v>
      </c>
      <c r="S16" s="74" t="s">
        <v>0</v>
      </c>
      <c r="T16" s="75" t="s">
        <v>0</v>
      </c>
      <c r="U16" s="76" t="s">
        <v>0</v>
      </c>
      <c r="V16" s="77" t="s">
        <v>7</v>
      </c>
      <c r="W16" s="77" t="s">
        <v>7</v>
      </c>
      <c r="X16" s="14"/>
    </row>
    <row r="17" spans="2:41" s="8" customFormat="1" ht="12.75" customHeight="1">
      <c r="B17" s="13"/>
      <c r="C17" s="129" t="s">
        <v>31</v>
      </c>
      <c r="D17" s="130">
        <v>20</v>
      </c>
      <c r="E17" s="131">
        <v>8</v>
      </c>
      <c r="F17" s="131">
        <v>3</v>
      </c>
      <c r="G17" s="132">
        <v>0</v>
      </c>
      <c r="H17" s="130">
        <v>28</v>
      </c>
      <c r="I17" s="131">
        <v>3</v>
      </c>
      <c r="J17" s="133">
        <v>31</v>
      </c>
      <c r="K17" s="134">
        <v>9.6999999999999993</v>
      </c>
      <c r="L17" s="180">
        <v>1.4</v>
      </c>
      <c r="M17" s="192"/>
      <c r="N17" s="187" t="s">
        <v>64</v>
      </c>
      <c r="O17" s="130">
        <v>23</v>
      </c>
      <c r="P17" s="131">
        <v>4</v>
      </c>
      <c r="Q17" s="131">
        <v>9</v>
      </c>
      <c r="R17" s="132">
        <v>0</v>
      </c>
      <c r="S17" s="130">
        <v>27</v>
      </c>
      <c r="T17" s="131">
        <v>9</v>
      </c>
      <c r="U17" s="133">
        <v>36</v>
      </c>
      <c r="V17" s="134">
        <v>25</v>
      </c>
      <c r="W17" s="135">
        <v>1.6</v>
      </c>
      <c r="X17" s="14"/>
      <c r="AA17" s="127"/>
      <c r="AB17" s="127"/>
      <c r="AN17" s="206"/>
      <c r="AO17" s="206"/>
    </row>
    <row r="18" spans="2:41" s="8" customFormat="1" ht="12.75" customHeight="1">
      <c r="B18" s="13"/>
      <c r="C18" s="136" t="s">
        <v>33</v>
      </c>
      <c r="D18" s="137">
        <v>22</v>
      </c>
      <c r="E18" s="138">
        <v>6</v>
      </c>
      <c r="F18" s="138">
        <v>5</v>
      </c>
      <c r="G18" s="139">
        <v>0</v>
      </c>
      <c r="H18" s="137">
        <v>28</v>
      </c>
      <c r="I18" s="138">
        <v>5</v>
      </c>
      <c r="J18" s="140">
        <v>33</v>
      </c>
      <c r="K18" s="141">
        <v>15.2</v>
      </c>
      <c r="L18" s="181">
        <v>1.4</v>
      </c>
      <c r="M18" s="193"/>
      <c r="N18" s="188" t="s">
        <v>65</v>
      </c>
      <c r="O18" s="137">
        <v>25</v>
      </c>
      <c r="P18" s="138">
        <v>7</v>
      </c>
      <c r="Q18" s="138">
        <v>13</v>
      </c>
      <c r="R18" s="139">
        <v>0</v>
      </c>
      <c r="S18" s="137">
        <v>32</v>
      </c>
      <c r="T18" s="138">
        <v>13</v>
      </c>
      <c r="U18" s="140">
        <v>45</v>
      </c>
      <c r="V18" s="141">
        <v>28.9</v>
      </c>
      <c r="W18" s="141">
        <v>2</v>
      </c>
      <c r="X18" s="14"/>
      <c r="AA18" s="127"/>
      <c r="AB18" s="127"/>
      <c r="AN18" s="206"/>
      <c r="AO18" s="206"/>
    </row>
    <row r="19" spans="2:41" s="8" customFormat="1" ht="12.75" customHeight="1">
      <c r="B19" s="13"/>
      <c r="C19" s="136" t="s">
        <v>34</v>
      </c>
      <c r="D19" s="137">
        <v>22</v>
      </c>
      <c r="E19" s="138">
        <v>4</v>
      </c>
      <c r="F19" s="138">
        <v>7</v>
      </c>
      <c r="G19" s="139">
        <v>0</v>
      </c>
      <c r="H19" s="137">
        <v>26</v>
      </c>
      <c r="I19" s="138">
        <v>7</v>
      </c>
      <c r="J19" s="140">
        <v>33</v>
      </c>
      <c r="K19" s="141">
        <v>21.2</v>
      </c>
      <c r="L19" s="181">
        <v>1.4</v>
      </c>
      <c r="M19" s="193"/>
      <c r="N19" s="188" t="s">
        <v>66</v>
      </c>
      <c r="O19" s="137">
        <v>21</v>
      </c>
      <c r="P19" s="138">
        <v>3</v>
      </c>
      <c r="Q19" s="138">
        <v>10</v>
      </c>
      <c r="R19" s="139">
        <v>0</v>
      </c>
      <c r="S19" s="137">
        <v>24</v>
      </c>
      <c r="T19" s="138">
        <v>10</v>
      </c>
      <c r="U19" s="140">
        <v>34</v>
      </c>
      <c r="V19" s="141">
        <v>29.4</v>
      </c>
      <c r="W19" s="141">
        <v>1.5</v>
      </c>
      <c r="X19" s="14"/>
      <c r="AA19" s="127"/>
      <c r="AB19" s="127"/>
      <c r="AN19" s="206"/>
      <c r="AO19" s="206"/>
    </row>
    <row r="20" spans="2:41" s="8" customFormat="1" ht="12.75" customHeight="1">
      <c r="B20" s="13"/>
      <c r="C20" s="136" t="s">
        <v>35</v>
      </c>
      <c r="D20" s="137">
        <v>18</v>
      </c>
      <c r="E20" s="138">
        <v>4</v>
      </c>
      <c r="F20" s="138">
        <v>9</v>
      </c>
      <c r="G20" s="139">
        <v>0</v>
      </c>
      <c r="H20" s="137">
        <v>22</v>
      </c>
      <c r="I20" s="138">
        <v>9</v>
      </c>
      <c r="J20" s="140">
        <v>31</v>
      </c>
      <c r="K20" s="141">
        <v>29</v>
      </c>
      <c r="L20" s="181">
        <v>1.4</v>
      </c>
      <c r="M20" s="193"/>
      <c r="N20" s="188" t="s">
        <v>67</v>
      </c>
      <c r="O20" s="137">
        <v>24</v>
      </c>
      <c r="P20" s="138">
        <v>2</v>
      </c>
      <c r="Q20" s="138">
        <v>5</v>
      </c>
      <c r="R20" s="139">
        <v>0</v>
      </c>
      <c r="S20" s="137">
        <v>26</v>
      </c>
      <c r="T20" s="138">
        <v>5</v>
      </c>
      <c r="U20" s="140">
        <v>31</v>
      </c>
      <c r="V20" s="141">
        <v>16.100000000000001</v>
      </c>
      <c r="W20" s="141">
        <v>1.4</v>
      </c>
      <c r="X20" s="14"/>
      <c r="AA20" s="127"/>
      <c r="AB20" s="127"/>
      <c r="AN20" s="206"/>
      <c r="AO20" s="206"/>
    </row>
    <row r="21" spans="2:41" s="8" customFormat="1" ht="12.75" customHeight="1">
      <c r="B21" s="13"/>
      <c r="C21" s="136" t="s">
        <v>36</v>
      </c>
      <c r="D21" s="137">
        <v>18</v>
      </c>
      <c r="E21" s="138">
        <v>3</v>
      </c>
      <c r="F21" s="138">
        <v>2</v>
      </c>
      <c r="G21" s="139">
        <v>0</v>
      </c>
      <c r="H21" s="137">
        <v>21</v>
      </c>
      <c r="I21" s="138">
        <v>2</v>
      </c>
      <c r="J21" s="140">
        <v>23</v>
      </c>
      <c r="K21" s="141">
        <v>8.6999999999999993</v>
      </c>
      <c r="L21" s="181">
        <v>1</v>
      </c>
      <c r="M21" s="193"/>
      <c r="N21" s="188" t="s">
        <v>68</v>
      </c>
      <c r="O21" s="137">
        <v>22</v>
      </c>
      <c r="P21" s="138">
        <v>5</v>
      </c>
      <c r="Q21" s="138">
        <v>8</v>
      </c>
      <c r="R21" s="139">
        <v>0</v>
      </c>
      <c r="S21" s="137">
        <v>27</v>
      </c>
      <c r="T21" s="138">
        <v>8</v>
      </c>
      <c r="U21" s="140">
        <v>35</v>
      </c>
      <c r="V21" s="141">
        <v>22.9</v>
      </c>
      <c r="W21" s="141">
        <v>1.5</v>
      </c>
      <c r="X21" s="14"/>
      <c r="AA21" s="127"/>
      <c r="AB21" s="127"/>
      <c r="AN21" s="206"/>
      <c r="AO21" s="206"/>
    </row>
    <row r="22" spans="2:41" s="8" customFormat="1" ht="12.75" customHeight="1">
      <c r="B22" s="13"/>
      <c r="C22" s="142" t="s">
        <v>37</v>
      </c>
      <c r="D22" s="143">
        <v>31</v>
      </c>
      <c r="E22" s="144">
        <v>3</v>
      </c>
      <c r="F22" s="144">
        <v>1</v>
      </c>
      <c r="G22" s="145">
        <v>3</v>
      </c>
      <c r="H22" s="143">
        <v>34</v>
      </c>
      <c r="I22" s="144">
        <v>4</v>
      </c>
      <c r="J22" s="146">
        <v>38</v>
      </c>
      <c r="K22" s="147">
        <v>10.5</v>
      </c>
      <c r="L22" s="182">
        <v>1.7</v>
      </c>
      <c r="M22" s="193"/>
      <c r="N22" s="189" t="s">
        <v>98</v>
      </c>
      <c r="O22" s="143">
        <v>15</v>
      </c>
      <c r="P22" s="144">
        <v>2</v>
      </c>
      <c r="Q22" s="144">
        <v>8</v>
      </c>
      <c r="R22" s="145">
        <v>0</v>
      </c>
      <c r="S22" s="143">
        <v>17</v>
      </c>
      <c r="T22" s="144">
        <v>8</v>
      </c>
      <c r="U22" s="146">
        <v>25</v>
      </c>
      <c r="V22" s="147">
        <v>32</v>
      </c>
      <c r="W22" s="147">
        <v>1.1000000000000001</v>
      </c>
      <c r="X22" s="14"/>
      <c r="AA22" s="127"/>
      <c r="AB22" s="127"/>
      <c r="AN22" s="206"/>
      <c r="AO22" s="206"/>
    </row>
    <row r="23" spans="2:41" s="8" customFormat="1" ht="13.5" customHeight="1">
      <c r="B23" s="13"/>
      <c r="C23" s="128" t="s">
        <v>32</v>
      </c>
      <c r="D23" s="78">
        <v>131</v>
      </c>
      <c r="E23" s="79">
        <v>28</v>
      </c>
      <c r="F23" s="79">
        <v>27</v>
      </c>
      <c r="G23" s="84">
        <v>3</v>
      </c>
      <c r="H23" s="78">
        <v>159</v>
      </c>
      <c r="I23" s="79">
        <v>30</v>
      </c>
      <c r="J23" s="85">
        <v>189</v>
      </c>
      <c r="K23" s="80">
        <v>15.9</v>
      </c>
      <c r="L23" s="183">
        <v>8.1999999999999993</v>
      </c>
      <c r="M23" s="194"/>
      <c r="N23" s="190" t="s">
        <v>32</v>
      </c>
      <c r="O23" s="78">
        <v>130</v>
      </c>
      <c r="P23" s="79">
        <v>23</v>
      </c>
      <c r="Q23" s="79">
        <v>53</v>
      </c>
      <c r="R23" s="84">
        <v>0</v>
      </c>
      <c r="S23" s="78">
        <v>153</v>
      </c>
      <c r="T23" s="79">
        <v>53</v>
      </c>
      <c r="U23" s="85">
        <v>206</v>
      </c>
      <c r="V23" s="80">
        <v>25.7</v>
      </c>
      <c r="W23" s="80">
        <v>9</v>
      </c>
      <c r="X23" s="14"/>
      <c r="AA23" s="127"/>
      <c r="AB23" s="127"/>
      <c r="AN23" s="206"/>
      <c r="AO23" s="206"/>
    </row>
    <row r="24" spans="2:41" s="8" customFormat="1" ht="12.75" customHeight="1">
      <c r="B24" s="13"/>
      <c r="C24" s="129" t="s">
        <v>39</v>
      </c>
      <c r="D24" s="130">
        <v>33</v>
      </c>
      <c r="E24" s="131">
        <v>3</v>
      </c>
      <c r="F24" s="131">
        <v>6</v>
      </c>
      <c r="G24" s="132">
        <v>1</v>
      </c>
      <c r="H24" s="130">
        <v>36</v>
      </c>
      <c r="I24" s="131">
        <v>7</v>
      </c>
      <c r="J24" s="133">
        <v>43</v>
      </c>
      <c r="K24" s="134">
        <v>16.3</v>
      </c>
      <c r="L24" s="180">
        <v>1.9</v>
      </c>
      <c r="M24" s="192"/>
      <c r="N24" s="187" t="s">
        <v>69</v>
      </c>
      <c r="O24" s="130">
        <v>15</v>
      </c>
      <c r="P24" s="131">
        <v>2</v>
      </c>
      <c r="Q24" s="131">
        <v>9</v>
      </c>
      <c r="R24" s="132">
        <v>0</v>
      </c>
      <c r="S24" s="130">
        <v>17</v>
      </c>
      <c r="T24" s="131">
        <v>9</v>
      </c>
      <c r="U24" s="133">
        <v>26</v>
      </c>
      <c r="V24" s="134">
        <v>34.6</v>
      </c>
      <c r="W24" s="135">
        <v>1.1000000000000001</v>
      </c>
      <c r="X24" s="14"/>
      <c r="AA24" s="127"/>
      <c r="AB24" s="127"/>
      <c r="AN24" s="206"/>
      <c r="AO24" s="206"/>
    </row>
    <row r="25" spans="2:41" s="8" customFormat="1" ht="12.75" customHeight="1">
      <c r="B25" s="13"/>
      <c r="C25" s="136" t="s">
        <v>40</v>
      </c>
      <c r="D25" s="137">
        <v>27</v>
      </c>
      <c r="E25" s="138">
        <v>6</v>
      </c>
      <c r="F25" s="138">
        <v>5</v>
      </c>
      <c r="G25" s="139">
        <v>0</v>
      </c>
      <c r="H25" s="137">
        <v>33</v>
      </c>
      <c r="I25" s="138">
        <v>5</v>
      </c>
      <c r="J25" s="140">
        <v>38</v>
      </c>
      <c r="K25" s="141">
        <v>13.2</v>
      </c>
      <c r="L25" s="181">
        <v>1.7</v>
      </c>
      <c r="M25" s="193"/>
      <c r="N25" s="188" t="s">
        <v>70</v>
      </c>
      <c r="O25" s="137">
        <v>23</v>
      </c>
      <c r="P25" s="138">
        <v>5</v>
      </c>
      <c r="Q25" s="138">
        <v>7</v>
      </c>
      <c r="R25" s="139">
        <v>0</v>
      </c>
      <c r="S25" s="137">
        <v>28</v>
      </c>
      <c r="T25" s="138">
        <v>7</v>
      </c>
      <c r="U25" s="140">
        <v>35</v>
      </c>
      <c r="V25" s="141">
        <v>20</v>
      </c>
      <c r="W25" s="141">
        <v>1.5</v>
      </c>
      <c r="X25" s="14"/>
      <c r="AA25" s="127"/>
      <c r="AB25" s="127"/>
      <c r="AN25" s="206"/>
      <c r="AO25" s="206"/>
    </row>
    <row r="26" spans="2:41" s="8" customFormat="1" ht="12.75" customHeight="1">
      <c r="B26" s="13"/>
      <c r="C26" s="136" t="s">
        <v>41</v>
      </c>
      <c r="D26" s="137">
        <v>22</v>
      </c>
      <c r="E26" s="138">
        <v>5</v>
      </c>
      <c r="F26" s="138">
        <v>4</v>
      </c>
      <c r="G26" s="139">
        <v>0</v>
      </c>
      <c r="H26" s="137">
        <v>27</v>
      </c>
      <c r="I26" s="138">
        <v>4</v>
      </c>
      <c r="J26" s="140">
        <v>31</v>
      </c>
      <c r="K26" s="141">
        <v>12.9</v>
      </c>
      <c r="L26" s="181">
        <v>1.4</v>
      </c>
      <c r="M26" s="193"/>
      <c r="N26" s="188" t="s">
        <v>71</v>
      </c>
      <c r="O26" s="137">
        <v>21</v>
      </c>
      <c r="P26" s="138">
        <v>6</v>
      </c>
      <c r="Q26" s="138">
        <v>6</v>
      </c>
      <c r="R26" s="139">
        <v>0</v>
      </c>
      <c r="S26" s="137">
        <v>27</v>
      </c>
      <c r="T26" s="138">
        <v>6</v>
      </c>
      <c r="U26" s="140">
        <v>33</v>
      </c>
      <c r="V26" s="141">
        <v>18.2</v>
      </c>
      <c r="W26" s="141">
        <v>1.4</v>
      </c>
      <c r="X26" s="14"/>
      <c r="AA26" s="127"/>
      <c r="AB26" s="127"/>
      <c r="AN26" s="206"/>
      <c r="AO26" s="206"/>
    </row>
    <row r="27" spans="2:41" s="8" customFormat="1" ht="12.75" customHeight="1">
      <c r="B27" s="13"/>
      <c r="C27" s="136" t="s">
        <v>42</v>
      </c>
      <c r="D27" s="137">
        <v>28</v>
      </c>
      <c r="E27" s="138">
        <v>2</v>
      </c>
      <c r="F27" s="138">
        <v>8</v>
      </c>
      <c r="G27" s="139">
        <v>0</v>
      </c>
      <c r="H27" s="137">
        <v>30</v>
      </c>
      <c r="I27" s="138">
        <v>8</v>
      </c>
      <c r="J27" s="140">
        <v>38</v>
      </c>
      <c r="K27" s="141">
        <v>21.1</v>
      </c>
      <c r="L27" s="181">
        <v>1.7</v>
      </c>
      <c r="M27" s="193"/>
      <c r="N27" s="188" t="s">
        <v>72</v>
      </c>
      <c r="O27" s="137">
        <v>23</v>
      </c>
      <c r="P27" s="138">
        <v>3</v>
      </c>
      <c r="Q27" s="138">
        <v>7</v>
      </c>
      <c r="R27" s="139">
        <v>0</v>
      </c>
      <c r="S27" s="137">
        <v>26</v>
      </c>
      <c r="T27" s="138">
        <v>7</v>
      </c>
      <c r="U27" s="140">
        <v>33</v>
      </c>
      <c r="V27" s="141">
        <v>21.2</v>
      </c>
      <c r="W27" s="141">
        <v>1.4</v>
      </c>
      <c r="X27" s="14"/>
      <c r="AA27" s="127"/>
      <c r="AB27" s="127"/>
      <c r="AN27" s="206"/>
      <c r="AO27" s="206"/>
    </row>
    <row r="28" spans="2:41" s="8" customFormat="1" ht="12.75" customHeight="1">
      <c r="B28" s="13"/>
      <c r="C28" s="136" t="s">
        <v>43</v>
      </c>
      <c r="D28" s="137">
        <v>22</v>
      </c>
      <c r="E28" s="138">
        <v>3</v>
      </c>
      <c r="F28" s="138">
        <v>7</v>
      </c>
      <c r="G28" s="139">
        <v>0</v>
      </c>
      <c r="H28" s="137">
        <v>25</v>
      </c>
      <c r="I28" s="138">
        <v>7</v>
      </c>
      <c r="J28" s="140">
        <v>32</v>
      </c>
      <c r="K28" s="141">
        <v>21.9</v>
      </c>
      <c r="L28" s="181">
        <v>1.4</v>
      </c>
      <c r="M28" s="193"/>
      <c r="N28" s="188" t="s">
        <v>73</v>
      </c>
      <c r="O28" s="137">
        <v>18</v>
      </c>
      <c r="P28" s="138">
        <v>7</v>
      </c>
      <c r="Q28" s="138">
        <v>10</v>
      </c>
      <c r="R28" s="139">
        <v>0</v>
      </c>
      <c r="S28" s="137">
        <v>25</v>
      </c>
      <c r="T28" s="138">
        <v>10</v>
      </c>
      <c r="U28" s="140">
        <v>35</v>
      </c>
      <c r="V28" s="141">
        <v>28.6</v>
      </c>
      <c r="W28" s="141">
        <v>1.5</v>
      </c>
      <c r="X28" s="14"/>
      <c r="AA28" s="127"/>
      <c r="AB28" s="127"/>
      <c r="AN28" s="206"/>
      <c r="AO28" s="206"/>
    </row>
    <row r="29" spans="2:41" s="8" customFormat="1" ht="12.75" customHeight="1">
      <c r="B29" s="13"/>
      <c r="C29" s="142" t="s">
        <v>93</v>
      </c>
      <c r="D29" s="143">
        <v>24</v>
      </c>
      <c r="E29" s="144">
        <v>7</v>
      </c>
      <c r="F29" s="144">
        <v>3</v>
      </c>
      <c r="G29" s="145">
        <v>0</v>
      </c>
      <c r="H29" s="143">
        <v>31</v>
      </c>
      <c r="I29" s="144">
        <v>3</v>
      </c>
      <c r="J29" s="146">
        <v>34</v>
      </c>
      <c r="K29" s="147">
        <v>8.8000000000000007</v>
      </c>
      <c r="L29" s="182">
        <v>1.5</v>
      </c>
      <c r="M29" s="193"/>
      <c r="N29" s="189" t="s">
        <v>99</v>
      </c>
      <c r="O29" s="143">
        <v>29</v>
      </c>
      <c r="P29" s="144">
        <v>9</v>
      </c>
      <c r="Q29" s="144">
        <v>6</v>
      </c>
      <c r="R29" s="145">
        <v>0</v>
      </c>
      <c r="S29" s="143">
        <v>38</v>
      </c>
      <c r="T29" s="144">
        <v>6</v>
      </c>
      <c r="U29" s="146">
        <v>44</v>
      </c>
      <c r="V29" s="147">
        <v>13.6</v>
      </c>
      <c r="W29" s="147">
        <v>1.9</v>
      </c>
      <c r="X29" s="14"/>
      <c r="AA29" s="127"/>
      <c r="AB29" s="127"/>
    </row>
    <row r="30" spans="2:41" s="8" customFormat="1" ht="13.5" customHeight="1">
      <c r="B30" s="13"/>
      <c r="C30" s="128" t="s">
        <v>32</v>
      </c>
      <c r="D30" s="78">
        <v>156</v>
      </c>
      <c r="E30" s="79">
        <v>26</v>
      </c>
      <c r="F30" s="79">
        <v>33</v>
      </c>
      <c r="G30" s="84">
        <v>1</v>
      </c>
      <c r="H30" s="78">
        <v>182</v>
      </c>
      <c r="I30" s="79">
        <v>34</v>
      </c>
      <c r="J30" s="85">
        <v>216</v>
      </c>
      <c r="K30" s="80">
        <v>15.7</v>
      </c>
      <c r="L30" s="183">
        <v>9.4</v>
      </c>
      <c r="M30" s="194"/>
      <c r="N30" s="190" t="s">
        <v>32</v>
      </c>
      <c r="O30" s="78">
        <v>129</v>
      </c>
      <c r="P30" s="79">
        <v>32</v>
      </c>
      <c r="Q30" s="79">
        <v>45</v>
      </c>
      <c r="R30" s="84">
        <v>0</v>
      </c>
      <c r="S30" s="78">
        <v>161</v>
      </c>
      <c r="T30" s="79">
        <v>45</v>
      </c>
      <c r="U30" s="85">
        <v>206</v>
      </c>
      <c r="V30" s="80">
        <v>21.8</v>
      </c>
      <c r="W30" s="80">
        <v>9</v>
      </c>
      <c r="X30" s="14"/>
      <c r="AA30" s="127"/>
      <c r="AB30" s="127"/>
    </row>
    <row r="31" spans="2:41" s="8" customFormat="1" ht="12.75" customHeight="1">
      <c r="B31" s="13"/>
      <c r="C31" s="129" t="s">
        <v>44</v>
      </c>
      <c r="D31" s="130">
        <v>23</v>
      </c>
      <c r="E31" s="131">
        <v>6</v>
      </c>
      <c r="F31" s="131">
        <v>6</v>
      </c>
      <c r="G31" s="132">
        <v>0</v>
      </c>
      <c r="H31" s="130">
        <v>29</v>
      </c>
      <c r="I31" s="131">
        <v>6</v>
      </c>
      <c r="J31" s="133">
        <v>35</v>
      </c>
      <c r="K31" s="134">
        <v>17.100000000000001</v>
      </c>
      <c r="L31" s="180">
        <v>1.5</v>
      </c>
      <c r="M31" s="192"/>
      <c r="N31" s="187" t="s">
        <v>74</v>
      </c>
      <c r="O31" s="130">
        <v>17</v>
      </c>
      <c r="P31" s="131">
        <v>4</v>
      </c>
      <c r="Q31" s="131">
        <v>5</v>
      </c>
      <c r="R31" s="132">
        <v>0</v>
      </c>
      <c r="S31" s="130">
        <v>21</v>
      </c>
      <c r="T31" s="131">
        <v>5</v>
      </c>
      <c r="U31" s="133">
        <v>26</v>
      </c>
      <c r="V31" s="134">
        <v>19.2</v>
      </c>
      <c r="W31" s="135">
        <v>1.1000000000000001</v>
      </c>
      <c r="X31" s="14"/>
      <c r="AA31" s="127"/>
      <c r="AB31" s="127"/>
    </row>
    <row r="32" spans="2:41" s="8" customFormat="1" ht="12.75" customHeight="1">
      <c r="B32" s="13"/>
      <c r="C32" s="136" t="s">
        <v>45</v>
      </c>
      <c r="D32" s="137">
        <v>22</v>
      </c>
      <c r="E32" s="138">
        <v>7</v>
      </c>
      <c r="F32" s="138">
        <v>8</v>
      </c>
      <c r="G32" s="139">
        <v>0</v>
      </c>
      <c r="H32" s="137">
        <v>29</v>
      </c>
      <c r="I32" s="138">
        <v>8</v>
      </c>
      <c r="J32" s="140">
        <v>37</v>
      </c>
      <c r="K32" s="141">
        <v>21.6</v>
      </c>
      <c r="L32" s="181">
        <v>1.6</v>
      </c>
      <c r="M32" s="193"/>
      <c r="N32" s="188" t="s">
        <v>75</v>
      </c>
      <c r="O32" s="137">
        <v>23</v>
      </c>
      <c r="P32" s="138">
        <v>6</v>
      </c>
      <c r="Q32" s="138">
        <v>9</v>
      </c>
      <c r="R32" s="139">
        <v>0</v>
      </c>
      <c r="S32" s="137">
        <v>29</v>
      </c>
      <c r="T32" s="138">
        <v>9</v>
      </c>
      <c r="U32" s="140">
        <v>38</v>
      </c>
      <c r="V32" s="141">
        <v>23.7</v>
      </c>
      <c r="W32" s="141">
        <v>1.7</v>
      </c>
      <c r="X32" s="14"/>
      <c r="AA32" s="127"/>
      <c r="AB32" s="127"/>
    </row>
    <row r="33" spans="2:28" s="8" customFormat="1" ht="12.75" customHeight="1">
      <c r="B33" s="13"/>
      <c r="C33" s="136" t="s">
        <v>46</v>
      </c>
      <c r="D33" s="137">
        <v>19</v>
      </c>
      <c r="E33" s="138">
        <v>4</v>
      </c>
      <c r="F33" s="138">
        <v>6</v>
      </c>
      <c r="G33" s="139">
        <v>0</v>
      </c>
      <c r="H33" s="137">
        <v>23</v>
      </c>
      <c r="I33" s="138">
        <v>6</v>
      </c>
      <c r="J33" s="140">
        <v>29</v>
      </c>
      <c r="K33" s="141">
        <v>20.7</v>
      </c>
      <c r="L33" s="181">
        <v>1.3</v>
      </c>
      <c r="M33" s="193"/>
      <c r="N33" s="188" t="s">
        <v>76</v>
      </c>
      <c r="O33" s="137">
        <v>26</v>
      </c>
      <c r="P33" s="138">
        <v>7</v>
      </c>
      <c r="Q33" s="138">
        <v>8</v>
      </c>
      <c r="R33" s="139">
        <v>0</v>
      </c>
      <c r="S33" s="137">
        <v>33</v>
      </c>
      <c r="T33" s="138">
        <v>8</v>
      </c>
      <c r="U33" s="140">
        <v>41</v>
      </c>
      <c r="V33" s="141">
        <v>19.5</v>
      </c>
      <c r="W33" s="141">
        <v>1.8</v>
      </c>
      <c r="X33" s="14"/>
      <c r="AA33" s="127"/>
      <c r="AB33" s="127"/>
    </row>
    <row r="34" spans="2:28" s="8" customFormat="1" ht="12.75" customHeight="1">
      <c r="B34" s="13"/>
      <c r="C34" s="136" t="s">
        <v>47</v>
      </c>
      <c r="D34" s="137">
        <v>20</v>
      </c>
      <c r="E34" s="138">
        <v>5</v>
      </c>
      <c r="F34" s="138">
        <v>6</v>
      </c>
      <c r="G34" s="139">
        <v>0</v>
      </c>
      <c r="H34" s="137">
        <v>25</v>
      </c>
      <c r="I34" s="138">
        <v>6</v>
      </c>
      <c r="J34" s="140">
        <v>31</v>
      </c>
      <c r="K34" s="141">
        <v>19.399999999999999</v>
      </c>
      <c r="L34" s="181">
        <v>1.4</v>
      </c>
      <c r="M34" s="193"/>
      <c r="N34" s="188" t="s">
        <v>77</v>
      </c>
      <c r="O34" s="137">
        <v>17</v>
      </c>
      <c r="P34" s="138">
        <v>9</v>
      </c>
      <c r="Q34" s="138">
        <v>3</v>
      </c>
      <c r="R34" s="139">
        <v>0</v>
      </c>
      <c r="S34" s="137">
        <v>26</v>
      </c>
      <c r="T34" s="138">
        <v>3</v>
      </c>
      <c r="U34" s="140">
        <v>29</v>
      </c>
      <c r="V34" s="141">
        <v>10.3</v>
      </c>
      <c r="W34" s="141">
        <v>1.3</v>
      </c>
      <c r="X34" s="14"/>
      <c r="AA34" s="127"/>
      <c r="AB34" s="127"/>
    </row>
    <row r="35" spans="2:28" s="8" customFormat="1" ht="12.75" customHeight="1">
      <c r="B35" s="13"/>
      <c r="C35" s="136" t="s">
        <v>48</v>
      </c>
      <c r="D35" s="137">
        <v>13</v>
      </c>
      <c r="E35" s="138">
        <v>4</v>
      </c>
      <c r="F35" s="138">
        <v>5</v>
      </c>
      <c r="G35" s="139">
        <v>0</v>
      </c>
      <c r="H35" s="137">
        <v>17</v>
      </c>
      <c r="I35" s="138">
        <v>5</v>
      </c>
      <c r="J35" s="140">
        <v>22</v>
      </c>
      <c r="K35" s="141">
        <v>22.7</v>
      </c>
      <c r="L35" s="181">
        <v>1</v>
      </c>
      <c r="M35" s="193"/>
      <c r="N35" s="188" t="s">
        <v>100</v>
      </c>
      <c r="O35" s="137">
        <v>20</v>
      </c>
      <c r="P35" s="138">
        <v>5</v>
      </c>
      <c r="Q35" s="138">
        <v>7</v>
      </c>
      <c r="R35" s="139">
        <v>1</v>
      </c>
      <c r="S35" s="137">
        <v>25</v>
      </c>
      <c r="T35" s="138">
        <v>8</v>
      </c>
      <c r="U35" s="140">
        <v>33</v>
      </c>
      <c r="V35" s="141">
        <v>24.2</v>
      </c>
      <c r="W35" s="141">
        <v>1.4</v>
      </c>
      <c r="X35" s="14"/>
      <c r="AA35" s="127"/>
      <c r="AB35" s="127"/>
    </row>
    <row r="36" spans="2:28" s="8" customFormat="1" ht="12.75" customHeight="1">
      <c r="B36" s="13"/>
      <c r="C36" s="142" t="s">
        <v>94</v>
      </c>
      <c r="D36" s="143">
        <v>22</v>
      </c>
      <c r="E36" s="144">
        <v>4</v>
      </c>
      <c r="F36" s="144">
        <v>7</v>
      </c>
      <c r="G36" s="145">
        <v>0</v>
      </c>
      <c r="H36" s="143">
        <v>26</v>
      </c>
      <c r="I36" s="144">
        <v>7</v>
      </c>
      <c r="J36" s="146">
        <v>33</v>
      </c>
      <c r="K36" s="147">
        <v>21.2</v>
      </c>
      <c r="L36" s="182">
        <v>1.4</v>
      </c>
      <c r="M36" s="193"/>
      <c r="N36" s="189" t="s">
        <v>101</v>
      </c>
      <c r="O36" s="143">
        <v>16</v>
      </c>
      <c r="P36" s="144">
        <v>5</v>
      </c>
      <c r="Q36" s="144">
        <v>5</v>
      </c>
      <c r="R36" s="145">
        <v>0</v>
      </c>
      <c r="S36" s="143">
        <v>21</v>
      </c>
      <c r="T36" s="144">
        <v>5</v>
      </c>
      <c r="U36" s="146">
        <v>26</v>
      </c>
      <c r="V36" s="147">
        <v>19.2</v>
      </c>
      <c r="W36" s="147">
        <v>1.1000000000000001</v>
      </c>
      <c r="X36" s="14"/>
      <c r="AA36" s="127"/>
      <c r="AB36" s="127"/>
    </row>
    <row r="37" spans="2:28" s="8" customFormat="1" ht="13.5" customHeight="1">
      <c r="B37" s="13"/>
      <c r="C37" s="128" t="s">
        <v>32</v>
      </c>
      <c r="D37" s="78">
        <v>119</v>
      </c>
      <c r="E37" s="79">
        <v>30</v>
      </c>
      <c r="F37" s="79">
        <v>38</v>
      </c>
      <c r="G37" s="84">
        <v>0</v>
      </c>
      <c r="H37" s="78">
        <v>149</v>
      </c>
      <c r="I37" s="79">
        <v>38</v>
      </c>
      <c r="J37" s="85">
        <v>187</v>
      </c>
      <c r="K37" s="80">
        <v>20.3</v>
      </c>
      <c r="L37" s="183">
        <v>8.1999999999999993</v>
      </c>
      <c r="M37" s="194"/>
      <c r="N37" s="190" t="s">
        <v>32</v>
      </c>
      <c r="O37" s="78">
        <v>119</v>
      </c>
      <c r="P37" s="79">
        <v>36</v>
      </c>
      <c r="Q37" s="79">
        <v>37</v>
      </c>
      <c r="R37" s="84">
        <v>1</v>
      </c>
      <c r="S37" s="78">
        <v>155</v>
      </c>
      <c r="T37" s="79">
        <v>38</v>
      </c>
      <c r="U37" s="85">
        <v>193</v>
      </c>
      <c r="V37" s="80">
        <v>19.7</v>
      </c>
      <c r="W37" s="80">
        <v>8.4</v>
      </c>
      <c r="X37" s="14"/>
      <c r="AA37" s="127"/>
      <c r="AB37" s="127"/>
    </row>
    <row r="38" spans="2:28" s="8" customFormat="1" ht="12.75" customHeight="1">
      <c r="B38" s="13"/>
      <c r="C38" s="129" t="s">
        <v>49</v>
      </c>
      <c r="D38" s="130">
        <v>24</v>
      </c>
      <c r="E38" s="131">
        <v>4</v>
      </c>
      <c r="F38" s="131">
        <v>7</v>
      </c>
      <c r="G38" s="132">
        <v>0</v>
      </c>
      <c r="H38" s="130">
        <v>28</v>
      </c>
      <c r="I38" s="131">
        <v>7</v>
      </c>
      <c r="J38" s="133">
        <v>35</v>
      </c>
      <c r="K38" s="134">
        <v>20</v>
      </c>
      <c r="L38" s="180">
        <v>1.5</v>
      </c>
      <c r="M38" s="192"/>
      <c r="N38" s="187" t="s">
        <v>78</v>
      </c>
      <c r="O38" s="130">
        <v>12</v>
      </c>
      <c r="P38" s="131">
        <v>3</v>
      </c>
      <c r="Q38" s="131">
        <v>6</v>
      </c>
      <c r="R38" s="132">
        <v>0</v>
      </c>
      <c r="S38" s="130">
        <v>15</v>
      </c>
      <c r="T38" s="131">
        <v>6</v>
      </c>
      <c r="U38" s="133">
        <v>21</v>
      </c>
      <c r="V38" s="134">
        <v>28.6</v>
      </c>
      <c r="W38" s="135">
        <v>0.9</v>
      </c>
      <c r="X38" s="14"/>
      <c r="AA38" s="127"/>
      <c r="AB38" s="127"/>
    </row>
    <row r="39" spans="2:28" s="8" customFormat="1" ht="12.75" customHeight="1">
      <c r="B39" s="13"/>
      <c r="C39" s="136" t="s">
        <v>50</v>
      </c>
      <c r="D39" s="137">
        <v>25</v>
      </c>
      <c r="E39" s="138">
        <v>1</v>
      </c>
      <c r="F39" s="138">
        <v>7</v>
      </c>
      <c r="G39" s="139">
        <v>0</v>
      </c>
      <c r="H39" s="137">
        <v>26</v>
      </c>
      <c r="I39" s="138">
        <v>7</v>
      </c>
      <c r="J39" s="140">
        <v>33</v>
      </c>
      <c r="K39" s="141">
        <v>21.2</v>
      </c>
      <c r="L39" s="181">
        <v>1.4</v>
      </c>
      <c r="M39" s="193"/>
      <c r="N39" s="188" t="s">
        <v>79</v>
      </c>
      <c r="O39" s="137">
        <v>12</v>
      </c>
      <c r="P39" s="138">
        <v>4</v>
      </c>
      <c r="Q39" s="138">
        <v>4</v>
      </c>
      <c r="R39" s="139">
        <v>1</v>
      </c>
      <c r="S39" s="137">
        <v>16</v>
      </c>
      <c r="T39" s="138">
        <v>5</v>
      </c>
      <c r="U39" s="140">
        <v>21</v>
      </c>
      <c r="V39" s="141">
        <v>23.8</v>
      </c>
      <c r="W39" s="141">
        <v>0.9</v>
      </c>
      <c r="X39" s="14"/>
      <c r="AA39" s="127"/>
      <c r="AB39" s="127"/>
    </row>
    <row r="40" spans="2:28" s="8" customFormat="1" ht="12.75" customHeight="1">
      <c r="B40" s="13"/>
      <c r="C40" s="136" t="s">
        <v>51</v>
      </c>
      <c r="D40" s="137">
        <v>22</v>
      </c>
      <c r="E40" s="138">
        <v>4</v>
      </c>
      <c r="F40" s="138">
        <v>5</v>
      </c>
      <c r="G40" s="139">
        <v>0</v>
      </c>
      <c r="H40" s="137">
        <v>26</v>
      </c>
      <c r="I40" s="138">
        <v>5</v>
      </c>
      <c r="J40" s="140">
        <v>31</v>
      </c>
      <c r="K40" s="141">
        <v>16.100000000000001</v>
      </c>
      <c r="L40" s="181">
        <v>1.4</v>
      </c>
      <c r="M40" s="193"/>
      <c r="N40" s="188" t="s">
        <v>80</v>
      </c>
      <c r="O40" s="137">
        <v>21</v>
      </c>
      <c r="P40" s="138">
        <v>2</v>
      </c>
      <c r="Q40" s="138">
        <v>2</v>
      </c>
      <c r="R40" s="139">
        <v>0</v>
      </c>
      <c r="S40" s="137">
        <v>23</v>
      </c>
      <c r="T40" s="138">
        <v>2</v>
      </c>
      <c r="U40" s="140">
        <v>25</v>
      </c>
      <c r="V40" s="141">
        <v>8</v>
      </c>
      <c r="W40" s="141">
        <v>1.1000000000000001</v>
      </c>
      <c r="X40" s="14"/>
      <c r="AA40" s="127"/>
      <c r="AB40" s="127"/>
    </row>
    <row r="41" spans="2:28" s="8" customFormat="1" ht="12.75" customHeight="1">
      <c r="B41" s="13"/>
      <c r="C41" s="136" t="s">
        <v>52</v>
      </c>
      <c r="D41" s="137">
        <v>21</v>
      </c>
      <c r="E41" s="138">
        <v>5</v>
      </c>
      <c r="F41" s="138">
        <v>6</v>
      </c>
      <c r="G41" s="139">
        <v>0</v>
      </c>
      <c r="H41" s="137">
        <v>26</v>
      </c>
      <c r="I41" s="138">
        <v>6</v>
      </c>
      <c r="J41" s="140">
        <v>32</v>
      </c>
      <c r="K41" s="141">
        <v>18.8</v>
      </c>
      <c r="L41" s="181">
        <v>1.4</v>
      </c>
      <c r="M41" s="193"/>
      <c r="N41" s="188" t="s">
        <v>81</v>
      </c>
      <c r="O41" s="137">
        <v>17</v>
      </c>
      <c r="P41" s="138">
        <v>5</v>
      </c>
      <c r="Q41" s="138">
        <v>3</v>
      </c>
      <c r="R41" s="139">
        <v>0</v>
      </c>
      <c r="S41" s="137">
        <v>22</v>
      </c>
      <c r="T41" s="138">
        <v>3</v>
      </c>
      <c r="U41" s="140">
        <v>25</v>
      </c>
      <c r="V41" s="141">
        <v>12</v>
      </c>
      <c r="W41" s="141">
        <v>1.1000000000000001</v>
      </c>
      <c r="X41" s="14"/>
      <c r="AA41" s="127"/>
      <c r="AB41" s="127"/>
    </row>
    <row r="42" spans="2:28" s="8" customFormat="1" ht="12.75" customHeight="1">
      <c r="B42" s="13"/>
      <c r="C42" s="136" t="s">
        <v>53</v>
      </c>
      <c r="D42" s="137">
        <v>17</v>
      </c>
      <c r="E42" s="138">
        <v>5</v>
      </c>
      <c r="F42" s="138">
        <v>7</v>
      </c>
      <c r="G42" s="139">
        <v>0</v>
      </c>
      <c r="H42" s="137">
        <v>22</v>
      </c>
      <c r="I42" s="138">
        <v>7</v>
      </c>
      <c r="J42" s="140">
        <v>29</v>
      </c>
      <c r="K42" s="141">
        <v>24.1</v>
      </c>
      <c r="L42" s="181">
        <v>1.3</v>
      </c>
      <c r="M42" s="193"/>
      <c r="N42" s="188" t="s">
        <v>82</v>
      </c>
      <c r="O42" s="137">
        <v>17</v>
      </c>
      <c r="P42" s="138">
        <v>3</v>
      </c>
      <c r="Q42" s="138">
        <v>7</v>
      </c>
      <c r="R42" s="139">
        <v>0</v>
      </c>
      <c r="S42" s="137">
        <v>20</v>
      </c>
      <c r="T42" s="138">
        <v>7</v>
      </c>
      <c r="U42" s="140">
        <v>27</v>
      </c>
      <c r="V42" s="141">
        <v>25.9</v>
      </c>
      <c r="W42" s="141">
        <v>1.2</v>
      </c>
      <c r="X42" s="14"/>
      <c r="AA42" s="127"/>
      <c r="AB42" s="127"/>
    </row>
    <row r="43" spans="2:28" s="8" customFormat="1" ht="12.75" customHeight="1">
      <c r="B43" s="13"/>
      <c r="C43" s="142" t="s">
        <v>95</v>
      </c>
      <c r="D43" s="143">
        <v>24</v>
      </c>
      <c r="E43" s="144">
        <v>5</v>
      </c>
      <c r="F43" s="144">
        <v>7</v>
      </c>
      <c r="G43" s="145">
        <v>0</v>
      </c>
      <c r="H43" s="143">
        <v>29</v>
      </c>
      <c r="I43" s="144">
        <v>7</v>
      </c>
      <c r="J43" s="146">
        <v>36</v>
      </c>
      <c r="K43" s="147">
        <v>19.399999999999999</v>
      </c>
      <c r="L43" s="182">
        <v>1.6</v>
      </c>
      <c r="M43" s="193"/>
      <c r="N43" s="189" t="s">
        <v>102</v>
      </c>
      <c r="O43" s="143">
        <v>24</v>
      </c>
      <c r="P43" s="144">
        <v>5</v>
      </c>
      <c r="Q43" s="144">
        <v>7</v>
      </c>
      <c r="R43" s="145">
        <v>1</v>
      </c>
      <c r="S43" s="143">
        <v>29</v>
      </c>
      <c r="T43" s="144">
        <v>8</v>
      </c>
      <c r="U43" s="146">
        <v>37</v>
      </c>
      <c r="V43" s="147">
        <v>21.6</v>
      </c>
      <c r="W43" s="147">
        <v>1.6</v>
      </c>
      <c r="X43" s="14"/>
      <c r="AA43" s="127"/>
      <c r="AB43" s="127"/>
    </row>
    <row r="44" spans="2:28" s="8" customFormat="1" ht="13.5" customHeight="1">
      <c r="B44" s="13"/>
      <c r="C44" s="128" t="s">
        <v>32</v>
      </c>
      <c r="D44" s="78">
        <v>133</v>
      </c>
      <c r="E44" s="79">
        <v>24</v>
      </c>
      <c r="F44" s="79">
        <v>39</v>
      </c>
      <c r="G44" s="84">
        <v>0</v>
      </c>
      <c r="H44" s="78">
        <v>157</v>
      </c>
      <c r="I44" s="79">
        <v>39</v>
      </c>
      <c r="J44" s="85">
        <v>196</v>
      </c>
      <c r="K44" s="80">
        <v>19.899999999999999</v>
      </c>
      <c r="L44" s="183">
        <v>8.6</v>
      </c>
      <c r="M44" s="194"/>
      <c r="N44" s="190" t="s">
        <v>32</v>
      </c>
      <c r="O44" s="78">
        <v>103</v>
      </c>
      <c r="P44" s="79">
        <v>22</v>
      </c>
      <c r="Q44" s="79">
        <v>29</v>
      </c>
      <c r="R44" s="84">
        <v>2</v>
      </c>
      <c r="S44" s="78">
        <v>125</v>
      </c>
      <c r="T44" s="79">
        <v>31</v>
      </c>
      <c r="U44" s="85">
        <v>156</v>
      </c>
      <c r="V44" s="80">
        <v>19.899999999999999</v>
      </c>
      <c r="W44" s="80">
        <v>6.8</v>
      </c>
      <c r="X44" s="14"/>
      <c r="AA44" s="127"/>
      <c r="AB44" s="127"/>
    </row>
    <row r="45" spans="2:28" s="8" customFormat="1" ht="12.75" customHeight="1">
      <c r="B45" s="13"/>
      <c r="C45" s="129" t="s">
        <v>54</v>
      </c>
      <c r="D45" s="130">
        <v>21</v>
      </c>
      <c r="E45" s="131">
        <v>4</v>
      </c>
      <c r="F45" s="131">
        <v>10</v>
      </c>
      <c r="G45" s="132">
        <v>0</v>
      </c>
      <c r="H45" s="130">
        <v>25</v>
      </c>
      <c r="I45" s="131">
        <v>10</v>
      </c>
      <c r="J45" s="133">
        <v>35</v>
      </c>
      <c r="K45" s="134">
        <v>28.6</v>
      </c>
      <c r="L45" s="180">
        <v>1.5</v>
      </c>
      <c r="M45" s="192"/>
      <c r="N45" s="187" t="s">
        <v>83</v>
      </c>
      <c r="O45" s="130">
        <v>15</v>
      </c>
      <c r="P45" s="131">
        <v>3</v>
      </c>
      <c r="Q45" s="131">
        <v>2</v>
      </c>
      <c r="R45" s="132">
        <v>1</v>
      </c>
      <c r="S45" s="130">
        <v>18</v>
      </c>
      <c r="T45" s="131">
        <v>3</v>
      </c>
      <c r="U45" s="133">
        <v>21</v>
      </c>
      <c r="V45" s="134">
        <v>14.3</v>
      </c>
      <c r="W45" s="135">
        <v>0.9</v>
      </c>
      <c r="X45" s="14"/>
      <c r="AA45" s="127"/>
      <c r="AB45" s="127"/>
    </row>
    <row r="46" spans="2:28" s="8" customFormat="1" ht="12.75" customHeight="1">
      <c r="B46" s="13"/>
      <c r="C46" s="136" t="s">
        <v>55</v>
      </c>
      <c r="D46" s="137">
        <v>24</v>
      </c>
      <c r="E46" s="138">
        <v>8</v>
      </c>
      <c r="F46" s="138">
        <v>7</v>
      </c>
      <c r="G46" s="139">
        <v>0</v>
      </c>
      <c r="H46" s="137">
        <v>32</v>
      </c>
      <c r="I46" s="138">
        <v>7</v>
      </c>
      <c r="J46" s="140">
        <v>39</v>
      </c>
      <c r="K46" s="141">
        <v>17.899999999999999</v>
      </c>
      <c r="L46" s="181">
        <v>1.7</v>
      </c>
      <c r="M46" s="193"/>
      <c r="N46" s="188" t="s">
        <v>84</v>
      </c>
      <c r="O46" s="137">
        <v>21</v>
      </c>
      <c r="P46" s="138">
        <v>5</v>
      </c>
      <c r="Q46" s="138">
        <v>5</v>
      </c>
      <c r="R46" s="139">
        <v>0</v>
      </c>
      <c r="S46" s="137">
        <v>26</v>
      </c>
      <c r="T46" s="138">
        <v>5</v>
      </c>
      <c r="U46" s="140">
        <v>31</v>
      </c>
      <c r="V46" s="141">
        <v>16.100000000000001</v>
      </c>
      <c r="W46" s="141">
        <v>1.4</v>
      </c>
      <c r="X46" s="14"/>
      <c r="AA46" s="127"/>
      <c r="AB46" s="127"/>
    </row>
    <row r="47" spans="2:28" s="8" customFormat="1" ht="12.75" customHeight="1">
      <c r="B47" s="13"/>
      <c r="C47" s="136" t="s">
        <v>56</v>
      </c>
      <c r="D47" s="137">
        <v>19</v>
      </c>
      <c r="E47" s="138">
        <v>8</v>
      </c>
      <c r="F47" s="138">
        <v>6</v>
      </c>
      <c r="G47" s="139">
        <v>0</v>
      </c>
      <c r="H47" s="137">
        <v>27</v>
      </c>
      <c r="I47" s="138">
        <v>6</v>
      </c>
      <c r="J47" s="140">
        <v>33</v>
      </c>
      <c r="K47" s="141">
        <v>18.2</v>
      </c>
      <c r="L47" s="181">
        <v>1.4</v>
      </c>
      <c r="M47" s="193"/>
      <c r="N47" s="188" t="s">
        <v>85</v>
      </c>
      <c r="O47" s="137">
        <v>17</v>
      </c>
      <c r="P47" s="138">
        <v>5</v>
      </c>
      <c r="Q47" s="138">
        <v>6</v>
      </c>
      <c r="R47" s="139">
        <v>1</v>
      </c>
      <c r="S47" s="137">
        <v>22</v>
      </c>
      <c r="T47" s="138">
        <v>7</v>
      </c>
      <c r="U47" s="140">
        <v>29</v>
      </c>
      <c r="V47" s="141">
        <v>24.1</v>
      </c>
      <c r="W47" s="141">
        <v>1.3</v>
      </c>
      <c r="X47" s="14"/>
      <c r="AA47" s="127"/>
      <c r="AB47" s="127"/>
    </row>
    <row r="48" spans="2:28" s="8" customFormat="1" ht="12.75" customHeight="1">
      <c r="B48" s="13"/>
      <c r="C48" s="136" t="s">
        <v>57</v>
      </c>
      <c r="D48" s="137">
        <v>19</v>
      </c>
      <c r="E48" s="138">
        <v>7</v>
      </c>
      <c r="F48" s="138">
        <v>3</v>
      </c>
      <c r="G48" s="139">
        <v>0</v>
      </c>
      <c r="H48" s="137">
        <v>26</v>
      </c>
      <c r="I48" s="138">
        <v>3</v>
      </c>
      <c r="J48" s="140">
        <v>29</v>
      </c>
      <c r="K48" s="141">
        <v>10.3</v>
      </c>
      <c r="L48" s="181">
        <v>1.3</v>
      </c>
      <c r="M48" s="193"/>
      <c r="N48" s="188" t="s">
        <v>86</v>
      </c>
      <c r="O48" s="137">
        <v>20</v>
      </c>
      <c r="P48" s="138">
        <v>4</v>
      </c>
      <c r="Q48" s="138">
        <v>6</v>
      </c>
      <c r="R48" s="139">
        <v>0</v>
      </c>
      <c r="S48" s="137">
        <v>24</v>
      </c>
      <c r="T48" s="138">
        <v>6</v>
      </c>
      <c r="U48" s="140">
        <v>30</v>
      </c>
      <c r="V48" s="141">
        <v>20</v>
      </c>
      <c r="W48" s="141">
        <v>1.3</v>
      </c>
      <c r="X48" s="14"/>
      <c r="AA48" s="127"/>
      <c r="AB48" s="127"/>
    </row>
    <row r="49" spans="2:30" s="8" customFormat="1" ht="12.75" customHeight="1">
      <c r="B49" s="13"/>
      <c r="C49" s="136" t="s">
        <v>58</v>
      </c>
      <c r="D49" s="137">
        <v>18</v>
      </c>
      <c r="E49" s="138">
        <v>4</v>
      </c>
      <c r="F49" s="138">
        <v>7</v>
      </c>
      <c r="G49" s="139">
        <v>0</v>
      </c>
      <c r="H49" s="137">
        <v>22</v>
      </c>
      <c r="I49" s="138">
        <v>7</v>
      </c>
      <c r="J49" s="140">
        <v>29</v>
      </c>
      <c r="K49" s="141">
        <v>24.1</v>
      </c>
      <c r="L49" s="181">
        <v>1.3</v>
      </c>
      <c r="M49" s="193"/>
      <c r="N49" s="188" t="s">
        <v>87</v>
      </c>
      <c r="O49" s="137">
        <v>16</v>
      </c>
      <c r="P49" s="138">
        <v>2</v>
      </c>
      <c r="Q49" s="138">
        <v>3</v>
      </c>
      <c r="R49" s="139">
        <v>0</v>
      </c>
      <c r="S49" s="137">
        <v>18</v>
      </c>
      <c r="T49" s="138">
        <v>3</v>
      </c>
      <c r="U49" s="140">
        <v>21</v>
      </c>
      <c r="V49" s="141">
        <v>14.3</v>
      </c>
      <c r="W49" s="141">
        <v>0.9</v>
      </c>
      <c r="X49" s="14"/>
      <c r="AA49" s="127"/>
      <c r="AB49" s="127"/>
    </row>
    <row r="50" spans="2:30" s="8" customFormat="1" ht="12.75" customHeight="1">
      <c r="B50" s="13"/>
      <c r="C50" s="142" t="s">
        <v>96</v>
      </c>
      <c r="D50" s="143">
        <v>26</v>
      </c>
      <c r="E50" s="144">
        <v>6</v>
      </c>
      <c r="F50" s="144">
        <v>8</v>
      </c>
      <c r="G50" s="145">
        <v>1</v>
      </c>
      <c r="H50" s="143">
        <v>32</v>
      </c>
      <c r="I50" s="144">
        <v>9</v>
      </c>
      <c r="J50" s="146">
        <v>41</v>
      </c>
      <c r="K50" s="147">
        <v>22</v>
      </c>
      <c r="L50" s="182">
        <v>1.8</v>
      </c>
      <c r="M50" s="193"/>
      <c r="N50" s="189" t="s">
        <v>103</v>
      </c>
      <c r="O50" s="143">
        <v>24</v>
      </c>
      <c r="P50" s="144">
        <v>4</v>
      </c>
      <c r="Q50" s="144">
        <v>2</v>
      </c>
      <c r="R50" s="145">
        <v>0</v>
      </c>
      <c r="S50" s="143">
        <v>28</v>
      </c>
      <c r="T50" s="144">
        <v>2</v>
      </c>
      <c r="U50" s="146">
        <v>30</v>
      </c>
      <c r="V50" s="147">
        <v>6.7</v>
      </c>
      <c r="W50" s="147">
        <v>1.3</v>
      </c>
      <c r="X50" s="14"/>
      <c r="AA50" s="127"/>
      <c r="AB50" s="127"/>
    </row>
    <row r="51" spans="2:30" s="8" customFormat="1" ht="13.5" customHeight="1">
      <c r="B51" s="13"/>
      <c r="C51" s="128" t="s">
        <v>32</v>
      </c>
      <c r="D51" s="78">
        <v>127</v>
      </c>
      <c r="E51" s="79">
        <v>37</v>
      </c>
      <c r="F51" s="79">
        <v>41</v>
      </c>
      <c r="G51" s="84">
        <v>1</v>
      </c>
      <c r="H51" s="78">
        <v>164</v>
      </c>
      <c r="I51" s="79">
        <v>42</v>
      </c>
      <c r="J51" s="85">
        <v>206</v>
      </c>
      <c r="K51" s="80">
        <v>20.399999999999999</v>
      </c>
      <c r="L51" s="183">
        <v>9</v>
      </c>
      <c r="M51" s="194"/>
      <c r="N51" s="190" t="s">
        <v>32</v>
      </c>
      <c r="O51" s="78">
        <v>113</v>
      </c>
      <c r="P51" s="79">
        <v>23</v>
      </c>
      <c r="Q51" s="79">
        <v>24</v>
      </c>
      <c r="R51" s="84">
        <v>2</v>
      </c>
      <c r="S51" s="78">
        <v>136</v>
      </c>
      <c r="T51" s="79">
        <v>26</v>
      </c>
      <c r="U51" s="85">
        <v>162</v>
      </c>
      <c r="V51" s="80">
        <v>16</v>
      </c>
      <c r="W51" s="80">
        <v>7.1</v>
      </c>
      <c r="X51" s="14"/>
      <c r="AA51" s="127"/>
      <c r="AB51" s="127"/>
    </row>
    <row r="52" spans="2:30" s="8" customFormat="1" ht="12.75" customHeight="1">
      <c r="B52" s="13"/>
      <c r="C52" s="129" t="s">
        <v>59</v>
      </c>
      <c r="D52" s="130">
        <v>28</v>
      </c>
      <c r="E52" s="131">
        <v>9</v>
      </c>
      <c r="F52" s="131">
        <v>10</v>
      </c>
      <c r="G52" s="132">
        <v>0</v>
      </c>
      <c r="H52" s="130">
        <v>37</v>
      </c>
      <c r="I52" s="131">
        <v>10</v>
      </c>
      <c r="J52" s="133">
        <v>47</v>
      </c>
      <c r="K52" s="134">
        <v>21.3</v>
      </c>
      <c r="L52" s="180">
        <v>2.1</v>
      </c>
      <c r="M52" s="192"/>
      <c r="N52" s="187" t="s">
        <v>88</v>
      </c>
      <c r="O52" s="130">
        <v>18</v>
      </c>
      <c r="P52" s="131">
        <v>4</v>
      </c>
      <c r="Q52" s="131">
        <v>5</v>
      </c>
      <c r="R52" s="132">
        <v>0</v>
      </c>
      <c r="S52" s="130">
        <v>22</v>
      </c>
      <c r="T52" s="131">
        <v>5</v>
      </c>
      <c r="U52" s="133">
        <v>27</v>
      </c>
      <c r="V52" s="134">
        <v>18.5</v>
      </c>
      <c r="W52" s="135">
        <v>1.2</v>
      </c>
      <c r="X52" s="14"/>
      <c r="AA52" s="127"/>
      <c r="AB52" s="127"/>
    </row>
    <row r="53" spans="2:30" s="8" customFormat="1" ht="12.75" customHeight="1">
      <c r="B53" s="13"/>
      <c r="C53" s="136" t="s">
        <v>60</v>
      </c>
      <c r="D53" s="137">
        <v>22</v>
      </c>
      <c r="E53" s="138">
        <v>4</v>
      </c>
      <c r="F53" s="138">
        <v>5</v>
      </c>
      <c r="G53" s="139">
        <v>0</v>
      </c>
      <c r="H53" s="137">
        <v>26</v>
      </c>
      <c r="I53" s="138">
        <v>5</v>
      </c>
      <c r="J53" s="140">
        <v>31</v>
      </c>
      <c r="K53" s="141">
        <v>16.100000000000001</v>
      </c>
      <c r="L53" s="181">
        <v>1.4</v>
      </c>
      <c r="M53" s="193"/>
      <c r="N53" s="188" t="s">
        <v>89</v>
      </c>
      <c r="O53" s="137">
        <v>17</v>
      </c>
      <c r="P53" s="138">
        <v>2</v>
      </c>
      <c r="Q53" s="138">
        <v>1</v>
      </c>
      <c r="R53" s="139">
        <v>0</v>
      </c>
      <c r="S53" s="137">
        <v>19</v>
      </c>
      <c r="T53" s="138">
        <v>1</v>
      </c>
      <c r="U53" s="140">
        <v>20</v>
      </c>
      <c r="V53" s="141">
        <v>5</v>
      </c>
      <c r="W53" s="141">
        <v>0.9</v>
      </c>
      <c r="X53" s="14"/>
      <c r="AA53" s="127"/>
      <c r="AB53" s="127"/>
    </row>
    <row r="54" spans="2:30" s="8" customFormat="1" ht="12.75" customHeight="1">
      <c r="B54" s="13"/>
      <c r="C54" s="136" t="s">
        <v>61</v>
      </c>
      <c r="D54" s="137">
        <v>29</v>
      </c>
      <c r="E54" s="138">
        <v>2</v>
      </c>
      <c r="F54" s="138">
        <v>9</v>
      </c>
      <c r="G54" s="139">
        <v>0</v>
      </c>
      <c r="H54" s="137">
        <v>31</v>
      </c>
      <c r="I54" s="138">
        <v>9</v>
      </c>
      <c r="J54" s="140">
        <v>40</v>
      </c>
      <c r="K54" s="141">
        <v>22.5</v>
      </c>
      <c r="L54" s="181">
        <v>1.7</v>
      </c>
      <c r="M54" s="193"/>
      <c r="N54" s="188" t="s">
        <v>90</v>
      </c>
      <c r="O54" s="137">
        <v>19</v>
      </c>
      <c r="P54" s="138">
        <v>3</v>
      </c>
      <c r="Q54" s="138">
        <v>3</v>
      </c>
      <c r="R54" s="139">
        <v>0</v>
      </c>
      <c r="S54" s="137">
        <v>22</v>
      </c>
      <c r="T54" s="138">
        <v>3</v>
      </c>
      <c r="U54" s="140">
        <v>25</v>
      </c>
      <c r="V54" s="141">
        <v>12</v>
      </c>
      <c r="W54" s="141">
        <v>1.1000000000000001</v>
      </c>
      <c r="X54" s="14"/>
      <c r="AA54" s="127"/>
      <c r="AB54" s="127"/>
    </row>
    <row r="55" spans="2:30" s="8" customFormat="1" ht="12.75" customHeight="1">
      <c r="B55" s="13"/>
      <c r="C55" s="136" t="s">
        <v>62</v>
      </c>
      <c r="D55" s="137">
        <v>32</v>
      </c>
      <c r="E55" s="138">
        <v>4</v>
      </c>
      <c r="F55" s="138">
        <v>7</v>
      </c>
      <c r="G55" s="139">
        <v>0</v>
      </c>
      <c r="H55" s="137">
        <v>36</v>
      </c>
      <c r="I55" s="138">
        <v>7</v>
      </c>
      <c r="J55" s="140">
        <v>43</v>
      </c>
      <c r="K55" s="141">
        <v>16.3</v>
      </c>
      <c r="L55" s="181">
        <v>1.9</v>
      </c>
      <c r="M55" s="193"/>
      <c r="N55" s="188" t="s">
        <v>91</v>
      </c>
      <c r="O55" s="137">
        <v>24</v>
      </c>
      <c r="P55" s="138">
        <v>1</v>
      </c>
      <c r="Q55" s="138">
        <v>3</v>
      </c>
      <c r="R55" s="139">
        <v>0</v>
      </c>
      <c r="S55" s="137">
        <v>25</v>
      </c>
      <c r="T55" s="138">
        <v>3</v>
      </c>
      <c r="U55" s="140">
        <v>28</v>
      </c>
      <c r="V55" s="141">
        <v>10.7</v>
      </c>
      <c r="W55" s="141">
        <v>1.2</v>
      </c>
      <c r="X55" s="14"/>
      <c r="AA55" s="127"/>
      <c r="AB55" s="127"/>
    </row>
    <row r="56" spans="2:30" s="8" customFormat="1" ht="12.75" customHeight="1">
      <c r="B56" s="13"/>
      <c r="C56" s="136" t="s">
        <v>63</v>
      </c>
      <c r="D56" s="137">
        <v>20</v>
      </c>
      <c r="E56" s="138">
        <v>2</v>
      </c>
      <c r="F56" s="138">
        <v>4</v>
      </c>
      <c r="G56" s="139">
        <v>0</v>
      </c>
      <c r="H56" s="137">
        <v>22</v>
      </c>
      <c r="I56" s="138">
        <v>4</v>
      </c>
      <c r="J56" s="140">
        <v>26</v>
      </c>
      <c r="K56" s="141">
        <v>15.4</v>
      </c>
      <c r="L56" s="181">
        <v>1.1000000000000001</v>
      </c>
      <c r="M56" s="193"/>
      <c r="N56" s="188" t="s">
        <v>92</v>
      </c>
      <c r="O56" s="137">
        <v>22</v>
      </c>
      <c r="P56" s="138">
        <v>2</v>
      </c>
      <c r="Q56" s="138">
        <v>4</v>
      </c>
      <c r="R56" s="139">
        <v>0</v>
      </c>
      <c r="S56" s="137">
        <v>24</v>
      </c>
      <c r="T56" s="138">
        <v>4</v>
      </c>
      <c r="U56" s="140">
        <v>28</v>
      </c>
      <c r="V56" s="141">
        <v>14.3</v>
      </c>
      <c r="W56" s="141">
        <v>1.2</v>
      </c>
      <c r="X56" s="14"/>
      <c r="AA56" s="127"/>
      <c r="AB56" s="127"/>
    </row>
    <row r="57" spans="2:30" s="8" customFormat="1" ht="12.75" customHeight="1">
      <c r="B57" s="13"/>
      <c r="C57" s="142" t="s">
        <v>97</v>
      </c>
      <c r="D57" s="143">
        <v>20</v>
      </c>
      <c r="E57" s="144">
        <v>5</v>
      </c>
      <c r="F57" s="144">
        <v>4</v>
      </c>
      <c r="G57" s="145">
        <v>0</v>
      </c>
      <c r="H57" s="143">
        <v>25</v>
      </c>
      <c r="I57" s="144">
        <v>4</v>
      </c>
      <c r="J57" s="146">
        <v>29</v>
      </c>
      <c r="K57" s="147">
        <v>13.8</v>
      </c>
      <c r="L57" s="182">
        <v>1.3</v>
      </c>
      <c r="M57" s="193"/>
      <c r="N57" s="189" t="s">
        <v>104</v>
      </c>
      <c r="O57" s="143">
        <v>27</v>
      </c>
      <c r="P57" s="144">
        <v>2</v>
      </c>
      <c r="Q57" s="144">
        <v>2</v>
      </c>
      <c r="R57" s="145">
        <v>0</v>
      </c>
      <c r="S57" s="143">
        <v>29</v>
      </c>
      <c r="T57" s="144">
        <v>2</v>
      </c>
      <c r="U57" s="146">
        <v>31</v>
      </c>
      <c r="V57" s="147">
        <v>6.5</v>
      </c>
      <c r="W57" s="147">
        <v>1.4</v>
      </c>
      <c r="X57" s="14"/>
      <c r="AA57" s="127"/>
      <c r="AB57" s="127"/>
    </row>
    <row r="58" spans="2:30" s="8" customFormat="1" ht="13.5" customHeight="1">
      <c r="B58" s="13"/>
      <c r="C58" s="196" t="s">
        <v>32</v>
      </c>
      <c r="D58" s="197">
        <v>151</v>
      </c>
      <c r="E58" s="198">
        <v>26</v>
      </c>
      <c r="F58" s="198">
        <v>39</v>
      </c>
      <c r="G58" s="199">
        <v>0</v>
      </c>
      <c r="H58" s="197">
        <v>177</v>
      </c>
      <c r="I58" s="198">
        <v>39</v>
      </c>
      <c r="J58" s="200">
        <v>216</v>
      </c>
      <c r="K58" s="201">
        <v>18.100000000000001</v>
      </c>
      <c r="L58" s="202">
        <v>9.4</v>
      </c>
      <c r="M58" s="194"/>
      <c r="N58" s="190" t="s">
        <v>32</v>
      </c>
      <c r="O58" s="78">
        <v>127</v>
      </c>
      <c r="P58" s="79">
        <v>14</v>
      </c>
      <c r="Q58" s="79">
        <v>18</v>
      </c>
      <c r="R58" s="84">
        <v>0</v>
      </c>
      <c r="S58" s="78">
        <v>141</v>
      </c>
      <c r="T58" s="79">
        <v>18</v>
      </c>
      <c r="U58" s="85">
        <v>159</v>
      </c>
      <c r="V58" s="80">
        <v>11.3</v>
      </c>
      <c r="W58" s="80">
        <v>6.9</v>
      </c>
      <c r="X58" s="14"/>
      <c r="AA58" s="127"/>
      <c r="AB58" s="127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8">
        <v>1538</v>
      </c>
      <c r="P59" s="79">
        <v>321</v>
      </c>
      <c r="Q59" s="79">
        <v>423</v>
      </c>
      <c r="R59" s="84">
        <v>10</v>
      </c>
      <c r="S59" s="78">
        <v>1859</v>
      </c>
      <c r="T59" s="79">
        <v>433</v>
      </c>
      <c r="U59" s="85">
        <v>2292</v>
      </c>
      <c r="V59" s="80">
        <v>18.899999999999999</v>
      </c>
      <c r="W59" s="80">
        <v>100</v>
      </c>
      <c r="X59" s="14"/>
      <c r="AA59" s="127"/>
      <c r="AB59" s="127"/>
    </row>
    <row r="60" spans="2:30" s="8" customFormat="1" ht="6.75" customHeight="1">
      <c r="B60" s="16"/>
      <c r="C60" s="148"/>
      <c r="D60" s="149"/>
      <c r="E60" s="149"/>
      <c r="F60" s="149"/>
      <c r="G60" s="149"/>
      <c r="H60" s="149"/>
      <c r="I60" s="149"/>
      <c r="J60" s="149"/>
      <c r="K60" s="150"/>
      <c r="L60" s="150"/>
      <c r="M60" s="150"/>
      <c r="N60" s="148"/>
      <c r="O60" s="149"/>
      <c r="P60" s="149"/>
      <c r="Q60" s="149"/>
      <c r="R60" s="149"/>
      <c r="S60" s="149"/>
      <c r="T60" s="149"/>
      <c r="U60" s="149"/>
      <c r="V60" s="150"/>
      <c r="W60" s="150"/>
      <c r="X60" s="17"/>
      <c r="AA60" s="127"/>
      <c r="AB60" s="127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G14:G15"/>
    <mergeCell ref="J14:J15"/>
    <mergeCell ref="U14:U15"/>
    <mergeCell ref="R14:R15"/>
  </mergeCells>
  <phoneticPr fontId="2"/>
  <conditionalFormatting sqref="D13:E13 J13:M13 U13:W13 C16:M17 C19:M19 C21:M22 O13:P13 C14:C15">
    <cfRule type="cellIs" dxfId="1552" priority="171" stopIfTrue="1" operator="lessThan">
      <formula>0</formula>
    </cfRule>
  </conditionalFormatting>
  <conditionalFormatting sqref="Q13:T13">
    <cfRule type="cellIs" dxfId="1551" priority="166" stopIfTrue="1" operator="lessThan">
      <formula>0</formula>
    </cfRule>
  </conditionalFormatting>
  <conditionalFormatting sqref="G13:I13">
    <cfRule type="cellIs" dxfId="1550" priority="168" stopIfTrue="1" operator="lessThan">
      <formula>0</formula>
    </cfRule>
  </conditionalFormatting>
  <conditionalFormatting sqref="F13">
    <cfRule type="cellIs" dxfId="1549" priority="169" stopIfTrue="1" operator="lessThan">
      <formula>0</formula>
    </cfRule>
  </conditionalFormatting>
  <conditionalFormatting sqref="O23:R23">
    <cfRule type="cellIs" dxfId="1548" priority="153" stopIfTrue="1" operator="lessThan">
      <formula>0</formula>
    </cfRule>
  </conditionalFormatting>
  <conditionalFormatting sqref="C59:M60">
    <cfRule type="cellIs" dxfId="1547" priority="157" stopIfTrue="1" operator="lessThan">
      <formula>0</formula>
    </cfRule>
  </conditionalFormatting>
  <conditionalFormatting sqref="O59:R60">
    <cfRule type="cellIs" dxfId="1546" priority="156" stopIfTrue="1" operator="lessThan">
      <formula>0</formula>
    </cfRule>
  </conditionalFormatting>
  <conditionalFormatting sqref="S59:U60">
    <cfRule type="cellIs" dxfId="1545" priority="155" stopIfTrue="1" operator="lessThan">
      <formula>0</formula>
    </cfRule>
  </conditionalFormatting>
  <conditionalFormatting sqref="C23:M23">
    <cfRule type="cellIs" dxfId="1544" priority="154" stopIfTrue="1" operator="lessThan">
      <formula>0</formula>
    </cfRule>
  </conditionalFormatting>
  <conditionalFormatting sqref="S23:U23">
    <cfRule type="cellIs" dxfId="1543" priority="151" stopIfTrue="1" operator="lessThan">
      <formula>0</formula>
    </cfRule>
  </conditionalFormatting>
  <conditionalFormatting sqref="S17:U17 S19:U19 S21:U22">
    <cfRule type="cellIs" dxfId="1542" priority="152" stopIfTrue="1" operator="lessThan">
      <formula>0</formula>
    </cfRule>
  </conditionalFormatting>
  <conditionalFormatting sqref="V17:W17 V19:W19 V21:W22">
    <cfRule type="cellIs" dxfId="1541" priority="150" stopIfTrue="1" operator="lessThan">
      <formula>0</formula>
    </cfRule>
  </conditionalFormatting>
  <conditionalFormatting sqref="V59:W60">
    <cfRule type="cellIs" dxfId="1540" priority="149" stopIfTrue="1" operator="lessThan">
      <formula>0</formula>
    </cfRule>
  </conditionalFormatting>
  <conditionalFormatting sqref="V23:W23">
    <cfRule type="cellIs" dxfId="1539" priority="148" stopIfTrue="1" operator="lessThan">
      <formula>0</formula>
    </cfRule>
  </conditionalFormatting>
  <conditionalFormatting sqref="C18:M18">
    <cfRule type="cellIs" dxfId="1538" priority="147" stopIfTrue="1" operator="lessThan">
      <formula>0</formula>
    </cfRule>
  </conditionalFormatting>
  <conditionalFormatting sqref="S18:U18">
    <cfRule type="cellIs" dxfId="1537" priority="146" stopIfTrue="1" operator="lessThan">
      <formula>0</formula>
    </cfRule>
  </conditionalFormatting>
  <conditionalFormatting sqref="V18:W18">
    <cfRule type="cellIs" dxfId="1536" priority="145" stopIfTrue="1" operator="lessThan">
      <formula>0</formula>
    </cfRule>
  </conditionalFormatting>
  <conditionalFormatting sqref="C20:M20">
    <cfRule type="cellIs" dxfId="1535" priority="144" stopIfTrue="1" operator="lessThan">
      <formula>0</formula>
    </cfRule>
  </conditionalFormatting>
  <conditionalFormatting sqref="V27:W27">
    <cfRule type="cellIs" dxfId="1534" priority="129" stopIfTrue="1" operator="lessThan">
      <formula>0</formula>
    </cfRule>
  </conditionalFormatting>
  <conditionalFormatting sqref="S20:U20">
    <cfRule type="cellIs" dxfId="1533" priority="143" stopIfTrue="1" operator="lessThan">
      <formula>0</formula>
    </cfRule>
  </conditionalFormatting>
  <conditionalFormatting sqref="V20:W20">
    <cfRule type="cellIs" dxfId="1532" priority="142" stopIfTrue="1" operator="lessThan">
      <formula>0</formula>
    </cfRule>
  </conditionalFormatting>
  <conditionalFormatting sqref="C24 C26 C28:C29 H28:M29 H26:M26 H24:M24">
    <cfRule type="cellIs" dxfId="1531" priority="141" stopIfTrue="1" operator="lessThan">
      <formula>0</formula>
    </cfRule>
  </conditionalFormatting>
  <conditionalFormatting sqref="C31 C33 C35:C36 H35:M36 H33:M33 H31:M31">
    <cfRule type="cellIs" dxfId="1530" priority="128" stopIfTrue="1" operator="lessThan">
      <formula>0</formula>
    </cfRule>
  </conditionalFormatting>
  <conditionalFormatting sqref="O30:R30">
    <cfRule type="cellIs" dxfId="1529" priority="139" stopIfTrue="1" operator="lessThan">
      <formula>0</formula>
    </cfRule>
  </conditionalFormatting>
  <conditionalFormatting sqref="C30:M30">
    <cfRule type="cellIs" dxfId="1528" priority="140" stopIfTrue="1" operator="lessThan">
      <formula>0</formula>
    </cfRule>
  </conditionalFormatting>
  <conditionalFormatting sqref="S30:U30">
    <cfRule type="cellIs" dxfId="1527" priority="137" stopIfTrue="1" operator="lessThan">
      <formula>0</formula>
    </cfRule>
  </conditionalFormatting>
  <conditionalFormatting sqref="S24:U24 S26:U26 S28:U29">
    <cfRule type="cellIs" dxfId="1526" priority="138" stopIfTrue="1" operator="lessThan">
      <formula>0</formula>
    </cfRule>
  </conditionalFormatting>
  <conditionalFormatting sqref="V24:W24 V26:W26 V28:W29">
    <cfRule type="cellIs" dxfId="1525" priority="136" stopIfTrue="1" operator="lessThan">
      <formula>0</formula>
    </cfRule>
  </conditionalFormatting>
  <conditionalFormatting sqref="V30:W30">
    <cfRule type="cellIs" dxfId="1524" priority="135" stopIfTrue="1" operator="lessThan">
      <formula>0</formula>
    </cfRule>
  </conditionalFormatting>
  <conditionalFormatting sqref="C25 H25:M25">
    <cfRule type="cellIs" dxfId="1523" priority="134" stopIfTrue="1" operator="lessThan">
      <formula>0</formula>
    </cfRule>
  </conditionalFormatting>
  <conditionalFormatting sqref="C32 H32:M32">
    <cfRule type="cellIs" dxfId="1522" priority="121" stopIfTrue="1" operator="lessThan">
      <formula>0</formula>
    </cfRule>
  </conditionalFormatting>
  <conditionalFormatting sqref="S25:U25">
    <cfRule type="cellIs" dxfId="1521" priority="133" stopIfTrue="1" operator="lessThan">
      <formula>0</formula>
    </cfRule>
  </conditionalFormatting>
  <conditionalFormatting sqref="V25:W25">
    <cfRule type="cellIs" dxfId="1520" priority="132" stopIfTrue="1" operator="lessThan">
      <formula>0</formula>
    </cfRule>
  </conditionalFormatting>
  <conditionalFormatting sqref="C27 H27:M27">
    <cfRule type="cellIs" dxfId="1519" priority="131" stopIfTrue="1" operator="lessThan">
      <formula>0</formula>
    </cfRule>
  </conditionalFormatting>
  <conditionalFormatting sqref="C34 H34:M34">
    <cfRule type="cellIs" dxfId="1518" priority="118" stopIfTrue="1" operator="lessThan">
      <formula>0</formula>
    </cfRule>
  </conditionalFormatting>
  <conditionalFormatting sqref="S27:U27">
    <cfRule type="cellIs" dxfId="1517" priority="130" stopIfTrue="1" operator="lessThan">
      <formula>0</formula>
    </cfRule>
  </conditionalFormatting>
  <conditionalFormatting sqref="O37:R37">
    <cfRule type="cellIs" dxfId="1516" priority="126" stopIfTrue="1" operator="lessThan">
      <formula>0</formula>
    </cfRule>
  </conditionalFormatting>
  <conditionalFormatting sqref="C37:M37">
    <cfRule type="cellIs" dxfId="1515" priority="127" stopIfTrue="1" operator="lessThan">
      <formula>0</formula>
    </cfRule>
  </conditionalFormatting>
  <conditionalFormatting sqref="S37:U37">
    <cfRule type="cellIs" dxfId="1514" priority="124" stopIfTrue="1" operator="lessThan">
      <formula>0</formula>
    </cfRule>
  </conditionalFormatting>
  <conditionalFormatting sqref="S31:U31 S33:U33 S35:U36">
    <cfRule type="cellIs" dxfId="1513" priority="125" stopIfTrue="1" operator="lessThan">
      <formula>0</formula>
    </cfRule>
  </conditionalFormatting>
  <conditionalFormatting sqref="V31:W31 V33:W33 V35:W36">
    <cfRule type="cellIs" dxfId="1512" priority="123" stopIfTrue="1" operator="lessThan">
      <formula>0</formula>
    </cfRule>
  </conditionalFormatting>
  <conditionalFormatting sqref="V37:W37">
    <cfRule type="cellIs" dxfId="1511" priority="122" stopIfTrue="1" operator="lessThan">
      <formula>0</formula>
    </cfRule>
  </conditionalFormatting>
  <conditionalFormatting sqref="S44:U44">
    <cfRule type="cellIs" dxfId="1510" priority="111" stopIfTrue="1" operator="lessThan">
      <formula>0</formula>
    </cfRule>
  </conditionalFormatting>
  <conditionalFormatting sqref="S32:U32">
    <cfRule type="cellIs" dxfId="1509" priority="120" stopIfTrue="1" operator="lessThan">
      <formula>0</formula>
    </cfRule>
  </conditionalFormatting>
  <conditionalFormatting sqref="V32:W32">
    <cfRule type="cellIs" dxfId="1508" priority="119" stopIfTrue="1" operator="lessThan">
      <formula>0</formula>
    </cfRule>
  </conditionalFormatting>
  <conditionalFormatting sqref="S34:U34">
    <cfRule type="cellIs" dxfId="1507" priority="117" stopIfTrue="1" operator="lessThan">
      <formula>0</formula>
    </cfRule>
  </conditionalFormatting>
  <conditionalFormatting sqref="V34:W34">
    <cfRule type="cellIs" dxfId="1506" priority="116" stopIfTrue="1" operator="lessThan">
      <formula>0</formula>
    </cfRule>
  </conditionalFormatting>
  <conditionalFormatting sqref="C38 C40 C42:C43 H42:M43 H40:M40 H38:M38">
    <cfRule type="cellIs" dxfId="1505" priority="115" stopIfTrue="1" operator="lessThan">
      <formula>0</formula>
    </cfRule>
  </conditionalFormatting>
  <conditionalFormatting sqref="S39:U39">
    <cfRule type="cellIs" dxfId="1504" priority="107" stopIfTrue="1" operator="lessThan">
      <formula>0</formula>
    </cfRule>
  </conditionalFormatting>
  <conditionalFormatting sqref="O44:R44">
    <cfRule type="cellIs" dxfId="1503" priority="113" stopIfTrue="1" operator="lessThan">
      <formula>0</formula>
    </cfRule>
  </conditionalFormatting>
  <conditionalFormatting sqref="C44:M44">
    <cfRule type="cellIs" dxfId="1502" priority="114" stopIfTrue="1" operator="lessThan">
      <formula>0</formula>
    </cfRule>
  </conditionalFormatting>
  <conditionalFormatting sqref="S38:U38 S40:U40 S42:U43">
    <cfRule type="cellIs" dxfId="1501" priority="112" stopIfTrue="1" operator="lessThan">
      <formula>0</formula>
    </cfRule>
  </conditionalFormatting>
  <conditionalFormatting sqref="V38:W38 V40:W40 V42:W43">
    <cfRule type="cellIs" dxfId="1500" priority="110" stopIfTrue="1" operator="lessThan">
      <formula>0</formula>
    </cfRule>
  </conditionalFormatting>
  <conditionalFormatting sqref="V44:W44">
    <cfRule type="cellIs" dxfId="1499" priority="109" stopIfTrue="1" operator="lessThan">
      <formula>0</formula>
    </cfRule>
  </conditionalFormatting>
  <conditionalFormatting sqref="C39 H39:M39">
    <cfRule type="cellIs" dxfId="1498" priority="108" stopIfTrue="1" operator="lessThan">
      <formula>0</formula>
    </cfRule>
  </conditionalFormatting>
  <conditionalFormatting sqref="C51:M51">
    <cfRule type="cellIs" dxfId="1497" priority="101" stopIfTrue="1" operator="lessThan">
      <formula>0</formula>
    </cfRule>
  </conditionalFormatting>
  <conditionalFormatting sqref="V39:W39">
    <cfRule type="cellIs" dxfId="1496" priority="106" stopIfTrue="1" operator="lessThan">
      <formula>0</formula>
    </cfRule>
  </conditionalFormatting>
  <conditionalFormatting sqref="C41 H41:M41">
    <cfRule type="cellIs" dxfId="1495" priority="105" stopIfTrue="1" operator="lessThan">
      <formula>0</formula>
    </cfRule>
  </conditionalFormatting>
  <conditionalFormatting sqref="V45:W45 V47:W47 V49:W50">
    <cfRule type="cellIs" dxfId="1494" priority="97" stopIfTrue="1" operator="lessThan">
      <formula>0</formula>
    </cfRule>
  </conditionalFormatting>
  <conditionalFormatting sqref="S41:U41">
    <cfRule type="cellIs" dxfId="1493" priority="104" stopIfTrue="1" operator="lessThan">
      <formula>0</formula>
    </cfRule>
  </conditionalFormatting>
  <conditionalFormatting sqref="V41:W41">
    <cfRule type="cellIs" dxfId="1492" priority="103" stopIfTrue="1" operator="lessThan">
      <formula>0</formula>
    </cfRule>
  </conditionalFormatting>
  <conditionalFormatting sqref="C45 C47 C49:C50 H49:M50 H47:M47 H45:M45">
    <cfRule type="cellIs" dxfId="1491" priority="102" stopIfTrue="1" operator="lessThan">
      <formula>0</formula>
    </cfRule>
  </conditionalFormatting>
  <conditionalFormatting sqref="V51:W51">
    <cfRule type="cellIs" dxfId="1490" priority="96" stopIfTrue="1" operator="lessThan">
      <formula>0</formula>
    </cfRule>
  </conditionalFormatting>
  <conditionalFormatting sqref="O51:R51">
    <cfRule type="cellIs" dxfId="1489" priority="100" stopIfTrue="1" operator="lessThan">
      <formula>0</formula>
    </cfRule>
  </conditionalFormatting>
  <conditionalFormatting sqref="S51:U51">
    <cfRule type="cellIs" dxfId="1488" priority="98" stopIfTrue="1" operator="lessThan">
      <formula>0</formula>
    </cfRule>
  </conditionalFormatting>
  <conditionalFormatting sqref="S45:U45 S47:U47 S49:U50">
    <cfRule type="cellIs" dxfId="1487" priority="99" stopIfTrue="1" operator="lessThan">
      <formula>0</formula>
    </cfRule>
  </conditionalFormatting>
  <conditionalFormatting sqref="C46 H46:M46">
    <cfRule type="cellIs" dxfId="1486" priority="95" stopIfTrue="1" operator="lessThan">
      <formula>0</formula>
    </cfRule>
  </conditionalFormatting>
  <conditionalFormatting sqref="V48:W48">
    <cfRule type="cellIs" dxfId="1485" priority="90" stopIfTrue="1" operator="lessThan">
      <formula>0</formula>
    </cfRule>
  </conditionalFormatting>
  <conditionalFormatting sqref="S46:U46">
    <cfRule type="cellIs" dxfId="1484" priority="94" stopIfTrue="1" operator="lessThan">
      <formula>0</formula>
    </cfRule>
  </conditionalFormatting>
  <conditionalFormatting sqref="V46:W46">
    <cfRule type="cellIs" dxfId="1483" priority="93" stopIfTrue="1" operator="lessThan">
      <formula>0</formula>
    </cfRule>
  </conditionalFormatting>
  <conditionalFormatting sqref="C48 H48:M48">
    <cfRule type="cellIs" dxfId="1482" priority="92" stopIfTrue="1" operator="lessThan">
      <formula>0</formula>
    </cfRule>
  </conditionalFormatting>
  <conditionalFormatting sqref="O58:R58">
    <cfRule type="cellIs" dxfId="1481" priority="87" stopIfTrue="1" operator="lessThan">
      <formula>0</formula>
    </cfRule>
  </conditionalFormatting>
  <conditionalFormatting sqref="S48:U48">
    <cfRule type="cellIs" dxfId="1480" priority="91" stopIfTrue="1" operator="lessThan">
      <formula>0</formula>
    </cfRule>
  </conditionalFormatting>
  <conditionalFormatting sqref="C52 C54 C56:C57 H56:M57 H54:M54 H52:M52">
    <cfRule type="cellIs" dxfId="1479" priority="89" stopIfTrue="1" operator="lessThan">
      <formula>0</formula>
    </cfRule>
  </conditionalFormatting>
  <conditionalFormatting sqref="S52:U52 S54:U54 S56:U57">
    <cfRule type="cellIs" dxfId="1478" priority="86" stopIfTrue="1" operator="lessThan">
      <formula>0</formula>
    </cfRule>
  </conditionalFormatting>
  <conditionalFormatting sqref="C58:M58">
    <cfRule type="cellIs" dxfId="1477" priority="88" stopIfTrue="1" operator="lessThan">
      <formula>0</formula>
    </cfRule>
  </conditionalFormatting>
  <conditionalFormatting sqref="S58:U58">
    <cfRule type="cellIs" dxfId="1476" priority="85" stopIfTrue="1" operator="lessThan">
      <formula>0</formula>
    </cfRule>
  </conditionalFormatting>
  <conditionalFormatting sqref="V52:W52 V54:W54 V56:W57">
    <cfRule type="cellIs" dxfId="1475" priority="84" stopIfTrue="1" operator="lessThan">
      <formula>0</formula>
    </cfRule>
  </conditionalFormatting>
  <conditionalFormatting sqref="V58:W58">
    <cfRule type="cellIs" dxfId="1474" priority="83" stopIfTrue="1" operator="lessThan">
      <formula>0</formula>
    </cfRule>
  </conditionalFormatting>
  <conditionalFormatting sqref="C53 H53:M53">
    <cfRule type="cellIs" dxfId="1473" priority="82" stopIfTrue="1" operator="lessThan">
      <formula>0</formula>
    </cfRule>
  </conditionalFormatting>
  <conditionalFormatting sqref="C55 H55:M55">
    <cfRule type="cellIs" dxfId="1472" priority="79" stopIfTrue="1" operator="lessThan">
      <formula>0</formula>
    </cfRule>
  </conditionalFormatting>
  <conditionalFormatting sqref="S53:U53">
    <cfRule type="cellIs" dxfId="1471" priority="81" stopIfTrue="1" operator="lessThan">
      <formula>0</formula>
    </cfRule>
  </conditionalFormatting>
  <conditionalFormatting sqref="V53:W53">
    <cfRule type="cellIs" dxfId="1470" priority="80" stopIfTrue="1" operator="lessThan">
      <formula>0</formula>
    </cfRule>
  </conditionalFormatting>
  <conditionalFormatting sqref="N13 N19 N21:N22 N16:N17">
    <cfRule type="cellIs" dxfId="1469" priority="76" stopIfTrue="1" operator="lessThan">
      <formula>0</formula>
    </cfRule>
  </conditionalFormatting>
  <conditionalFormatting sqref="S55:U55">
    <cfRule type="cellIs" dxfId="1468" priority="78" stopIfTrue="1" operator="lessThan">
      <formula>0</formula>
    </cfRule>
  </conditionalFormatting>
  <conditionalFormatting sqref="V55:W55">
    <cfRule type="cellIs" dxfId="1467" priority="77" stopIfTrue="1" operator="lessThan">
      <formula>0</formula>
    </cfRule>
  </conditionalFormatting>
  <conditionalFormatting sqref="N59:N60">
    <cfRule type="cellIs" dxfId="1466" priority="75" stopIfTrue="1" operator="lessThan">
      <formula>0</formula>
    </cfRule>
  </conditionalFormatting>
  <conditionalFormatting sqref="N23">
    <cfRule type="cellIs" dxfId="1465" priority="74" stopIfTrue="1" operator="lessThan">
      <formula>0</formula>
    </cfRule>
  </conditionalFormatting>
  <conditionalFormatting sqref="N18">
    <cfRule type="cellIs" dxfId="1464" priority="73" stopIfTrue="1" operator="lessThan">
      <formula>0</formula>
    </cfRule>
  </conditionalFormatting>
  <conditionalFormatting sqref="N20">
    <cfRule type="cellIs" dxfId="1463" priority="72" stopIfTrue="1" operator="lessThan">
      <formula>0</formula>
    </cfRule>
  </conditionalFormatting>
  <conditionalFormatting sqref="N24 N26 N28:N29">
    <cfRule type="cellIs" dxfId="1462" priority="71" stopIfTrue="1" operator="lessThan">
      <formula>0</formula>
    </cfRule>
  </conditionalFormatting>
  <conditionalFormatting sqref="N30">
    <cfRule type="cellIs" dxfId="1461" priority="70" stopIfTrue="1" operator="lessThan">
      <formula>0</formula>
    </cfRule>
  </conditionalFormatting>
  <conditionalFormatting sqref="N25">
    <cfRule type="cellIs" dxfId="1460" priority="69" stopIfTrue="1" operator="lessThan">
      <formula>0</formula>
    </cfRule>
  </conditionalFormatting>
  <conditionalFormatting sqref="N27">
    <cfRule type="cellIs" dxfId="1459" priority="68" stopIfTrue="1" operator="lessThan">
      <formula>0</formula>
    </cfRule>
  </conditionalFormatting>
  <conditionalFormatting sqref="N31 N33 N35:N36">
    <cfRule type="cellIs" dxfId="1458" priority="67" stopIfTrue="1" operator="lessThan">
      <formula>0</formula>
    </cfRule>
  </conditionalFormatting>
  <conditionalFormatting sqref="N37">
    <cfRule type="cellIs" dxfId="1457" priority="66" stopIfTrue="1" operator="lessThan">
      <formula>0</formula>
    </cfRule>
  </conditionalFormatting>
  <conditionalFormatting sqref="N32">
    <cfRule type="cellIs" dxfId="1456" priority="65" stopIfTrue="1" operator="lessThan">
      <formula>0</formula>
    </cfRule>
  </conditionalFormatting>
  <conditionalFormatting sqref="N34">
    <cfRule type="cellIs" dxfId="1455" priority="64" stopIfTrue="1" operator="lessThan">
      <formula>0</formula>
    </cfRule>
  </conditionalFormatting>
  <conditionalFormatting sqref="N38 N40 N42:N43">
    <cfRule type="cellIs" dxfId="1454" priority="63" stopIfTrue="1" operator="lessThan">
      <formula>0</formula>
    </cfRule>
  </conditionalFormatting>
  <conditionalFormatting sqref="N44">
    <cfRule type="cellIs" dxfId="1453" priority="62" stopIfTrue="1" operator="lessThan">
      <formula>0</formula>
    </cfRule>
  </conditionalFormatting>
  <conditionalFormatting sqref="N39">
    <cfRule type="cellIs" dxfId="1452" priority="61" stopIfTrue="1" operator="lessThan">
      <formula>0</formula>
    </cfRule>
  </conditionalFormatting>
  <conditionalFormatting sqref="N41">
    <cfRule type="cellIs" dxfId="1451" priority="60" stopIfTrue="1" operator="lessThan">
      <formula>0</formula>
    </cfRule>
  </conditionalFormatting>
  <conditionalFormatting sqref="N45 N47 N49:N50">
    <cfRule type="cellIs" dxfId="1450" priority="59" stopIfTrue="1" operator="lessThan">
      <formula>0</formula>
    </cfRule>
  </conditionalFormatting>
  <conditionalFormatting sqref="N51">
    <cfRule type="cellIs" dxfId="1449" priority="58" stopIfTrue="1" operator="lessThan">
      <formula>0</formula>
    </cfRule>
  </conditionalFormatting>
  <conditionalFormatting sqref="N46">
    <cfRule type="cellIs" dxfId="1448" priority="57" stopIfTrue="1" operator="lessThan">
      <formula>0</formula>
    </cfRule>
  </conditionalFormatting>
  <conditionalFormatting sqref="N48">
    <cfRule type="cellIs" dxfId="1447" priority="56" stopIfTrue="1" operator="lessThan">
      <formula>0</formula>
    </cfRule>
  </conditionalFormatting>
  <conditionalFormatting sqref="N52 N54 N56:N57">
    <cfRule type="cellIs" dxfId="1446" priority="55" stopIfTrue="1" operator="lessThan">
      <formula>0</formula>
    </cfRule>
  </conditionalFormatting>
  <conditionalFormatting sqref="N58">
    <cfRule type="cellIs" dxfId="1445" priority="54" stopIfTrue="1" operator="lessThan">
      <formula>0</formula>
    </cfRule>
  </conditionalFormatting>
  <conditionalFormatting sqref="N53">
    <cfRule type="cellIs" dxfId="1444" priority="53" stopIfTrue="1" operator="lessThan">
      <formula>0</formula>
    </cfRule>
  </conditionalFormatting>
  <conditionalFormatting sqref="N55">
    <cfRule type="cellIs" dxfId="1443" priority="52" stopIfTrue="1" operator="lessThan">
      <formula>0</formula>
    </cfRule>
  </conditionalFormatting>
  <conditionalFormatting sqref="O17:R17 O19:R19 O21:R22">
    <cfRule type="cellIs" dxfId="1442" priority="50" stopIfTrue="1" operator="lessThan">
      <formula>0</formula>
    </cfRule>
  </conditionalFormatting>
  <conditionalFormatting sqref="O18:R18">
    <cfRule type="cellIs" dxfId="1441" priority="49" stopIfTrue="1" operator="lessThan">
      <formula>0</formula>
    </cfRule>
  </conditionalFormatting>
  <conditionalFormatting sqref="O20:R20">
    <cfRule type="cellIs" dxfId="1440" priority="48" stopIfTrue="1" operator="lessThan">
      <formula>0</formula>
    </cfRule>
  </conditionalFormatting>
  <conditionalFormatting sqref="D24:G24 D26:G26 D28:G29">
    <cfRule type="cellIs" dxfId="1439" priority="47" stopIfTrue="1" operator="lessThan">
      <formula>0</formula>
    </cfRule>
  </conditionalFormatting>
  <conditionalFormatting sqref="D25:G25">
    <cfRule type="cellIs" dxfId="1438" priority="46" stopIfTrue="1" operator="lessThan">
      <formula>0</formula>
    </cfRule>
  </conditionalFormatting>
  <conditionalFormatting sqref="D27:G27">
    <cfRule type="cellIs" dxfId="1437" priority="45" stopIfTrue="1" operator="lessThan">
      <formula>0</formula>
    </cfRule>
  </conditionalFormatting>
  <conditionalFormatting sqref="D31:G31 D33:G33 D35:G36">
    <cfRule type="cellIs" dxfId="1436" priority="44" stopIfTrue="1" operator="lessThan">
      <formula>0</formula>
    </cfRule>
  </conditionalFormatting>
  <conditionalFormatting sqref="D32:G32">
    <cfRule type="cellIs" dxfId="1435" priority="43" stopIfTrue="1" operator="lessThan">
      <formula>0</formula>
    </cfRule>
  </conditionalFormatting>
  <conditionalFormatting sqref="D34:G34">
    <cfRule type="cellIs" dxfId="1434" priority="42" stopIfTrue="1" operator="lessThan">
      <formula>0</formula>
    </cfRule>
  </conditionalFormatting>
  <conditionalFormatting sqref="D38:G38 D40:G40 D42:G43">
    <cfRule type="cellIs" dxfId="1433" priority="41" stopIfTrue="1" operator="lessThan">
      <formula>0</formula>
    </cfRule>
  </conditionalFormatting>
  <conditionalFormatting sqref="D39:G39">
    <cfRule type="cellIs" dxfId="1432" priority="40" stopIfTrue="1" operator="lessThan">
      <formula>0</formula>
    </cfRule>
  </conditionalFormatting>
  <conditionalFormatting sqref="D41:G41">
    <cfRule type="cellIs" dxfId="1431" priority="39" stopIfTrue="1" operator="lessThan">
      <formula>0</formula>
    </cfRule>
  </conditionalFormatting>
  <conditionalFormatting sqref="D45:G45 D47:G47 D49:G50">
    <cfRule type="cellIs" dxfId="1430" priority="38" stopIfTrue="1" operator="lessThan">
      <formula>0</formula>
    </cfRule>
  </conditionalFormatting>
  <conditionalFormatting sqref="D46:G46">
    <cfRule type="cellIs" dxfId="1429" priority="37" stopIfTrue="1" operator="lessThan">
      <formula>0</formula>
    </cfRule>
  </conditionalFormatting>
  <conditionalFormatting sqref="D48:G48">
    <cfRule type="cellIs" dxfId="1428" priority="36" stopIfTrue="1" operator="lessThan">
      <formula>0</formula>
    </cfRule>
  </conditionalFormatting>
  <conditionalFormatting sqref="D52:G52 D54:G54 D56:G57">
    <cfRule type="cellIs" dxfId="1427" priority="35" stopIfTrue="1" operator="lessThan">
      <formula>0</formula>
    </cfRule>
  </conditionalFormatting>
  <conditionalFormatting sqref="D53:G53">
    <cfRule type="cellIs" dxfId="1426" priority="34" stopIfTrue="1" operator="lessThan">
      <formula>0</formula>
    </cfRule>
  </conditionalFormatting>
  <conditionalFormatting sqref="D55:G55">
    <cfRule type="cellIs" dxfId="1425" priority="33" stopIfTrue="1" operator="lessThan">
      <formula>0</formula>
    </cfRule>
  </conditionalFormatting>
  <conditionalFormatting sqref="O24:R24 O26:R26 O28:R29">
    <cfRule type="cellIs" dxfId="1424" priority="32" stopIfTrue="1" operator="lessThan">
      <formula>0</formula>
    </cfRule>
  </conditionalFormatting>
  <conditionalFormatting sqref="O25:R25">
    <cfRule type="cellIs" dxfId="1423" priority="31" stopIfTrue="1" operator="lessThan">
      <formula>0</formula>
    </cfRule>
  </conditionalFormatting>
  <conditionalFormatting sqref="O27:R27">
    <cfRule type="cellIs" dxfId="1422" priority="30" stopIfTrue="1" operator="lessThan">
      <formula>0</formula>
    </cfRule>
  </conditionalFormatting>
  <conditionalFormatting sqref="O31:R31 O33:R33 O35:R36">
    <cfRule type="cellIs" dxfId="1421" priority="29" stopIfTrue="1" operator="lessThan">
      <formula>0</formula>
    </cfRule>
  </conditionalFormatting>
  <conditionalFormatting sqref="O32:R32">
    <cfRule type="cellIs" dxfId="1420" priority="28" stopIfTrue="1" operator="lessThan">
      <formula>0</formula>
    </cfRule>
  </conditionalFormatting>
  <conditionalFormatting sqref="O34:R34">
    <cfRule type="cellIs" dxfId="1419" priority="27" stopIfTrue="1" operator="lessThan">
      <formula>0</formula>
    </cfRule>
  </conditionalFormatting>
  <conditionalFormatting sqref="O38:R38 O40:R40 O42:R43">
    <cfRule type="cellIs" dxfId="1418" priority="26" stopIfTrue="1" operator="lessThan">
      <formula>0</formula>
    </cfRule>
  </conditionalFormatting>
  <conditionalFormatting sqref="O39:R39">
    <cfRule type="cellIs" dxfId="1417" priority="25" stopIfTrue="1" operator="lessThan">
      <formula>0</formula>
    </cfRule>
  </conditionalFormatting>
  <conditionalFormatting sqref="O41:R41">
    <cfRule type="cellIs" dxfId="1416" priority="24" stopIfTrue="1" operator="lessThan">
      <formula>0</formula>
    </cfRule>
  </conditionalFormatting>
  <conditionalFormatting sqref="O45:R45 O47:R47 O49:R50">
    <cfRule type="cellIs" dxfId="1415" priority="23" stopIfTrue="1" operator="lessThan">
      <formula>0</formula>
    </cfRule>
  </conditionalFormatting>
  <conditionalFormatting sqref="O46:R46">
    <cfRule type="cellIs" dxfId="1414" priority="22" stopIfTrue="1" operator="lessThan">
      <formula>0</formula>
    </cfRule>
  </conditionalFormatting>
  <conditionalFormatting sqref="O48:R48">
    <cfRule type="cellIs" dxfId="1413" priority="21" stopIfTrue="1" operator="lessThan">
      <formula>0</formula>
    </cfRule>
  </conditionalFormatting>
  <conditionalFormatting sqref="O52:R52 O54:R54 O56:R57">
    <cfRule type="cellIs" dxfId="1412" priority="20" stopIfTrue="1" operator="lessThan">
      <formula>0</formula>
    </cfRule>
  </conditionalFormatting>
  <conditionalFormatting sqref="O53:R53">
    <cfRule type="cellIs" dxfId="1411" priority="19" stopIfTrue="1" operator="lessThan">
      <formula>0</formula>
    </cfRule>
  </conditionalFormatting>
  <conditionalFormatting sqref="O55:R55">
    <cfRule type="cellIs" dxfId="1410" priority="18" stopIfTrue="1" operator="lessThan">
      <formula>0</formula>
    </cfRule>
  </conditionalFormatting>
  <conditionalFormatting sqref="O16:W16">
    <cfRule type="cellIs" dxfId="1409" priority="17" stopIfTrue="1" operator="lessThan">
      <formula>0</formula>
    </cfRule>
  </conditionalFormatting>
  <conditionalFormatting sqref="C13">
    <cfRule type="cellIs" dxfId="1408" priority="12" stopIfTrue="1" operator="lessThan">
      <formula>0</formula>
    </cfRule>
  </conditionalFormatting>
  <conditionalFormatting sqref="K14:M15">
    <cfRule type="cellIs" dxfId="1407" priority="11" stopIfTrue="1" operator="lessThan">
      <formula>0</formula>
    </cfRule>
  </conditionalFormatting>
  <conditionalFormatting sqref="G14:I14">
    <cfRule type="cellIs" dxfId="1406" priority="9" stopIfTrue="1" operator="lessThan">
      <formula>0</formula>
    </cfRule>
  </conditionalFormatting>
  <conditionalFormatting sqref="D14 J14">
    <cfRule type="cellIs" dxfId="1405" priority="10" stopIfTrue="1" operator="lessThan">
      <formula>0</formula>
    </cfRule>
  </conditionalFormatting>
  <conditionalFormatting sqref="E14:E15">
    <cfRule type="cellIs" dxfId="1404" priority="8" stopIfTrue="1" operator="lessThan">
      <formula>0</formula>
    </cfRule>
  </conditionalFormatting>
  <conditionalFormatting sqref="N14:N15">
    <cfRule type="cellIs" dxfId="1403" priority="7" stopIfTrue="1" operator="lessThan">
      <formula>0</formula>
    </cfRule>
  </conditionalFormatting>
  <conditionalFormatting sqref="F14:F15">
    <cfRule type="cellIs" dxfId="1402" priority="6" stopIfTrue="1" operator="lessThan">
      <formula>0</formula>
    </cfRule>
  </conditionalFormatting>
  <conditionalFormatting sqref="V14:W15">
    <cfRule type="cellIs" dxfId="1401" priority="5" stopIfTrue="1" operator="lessThan">
      <formula>0</formula>
    </cfRule>
  </conditionalFormatting>
  <conditionalFormatting sqref="R14:T14">
    <cfRule type="cellIs" dxfId="1400" priority="3" stopIfTrue="1" operator="lessThan">
      <formula>0</formula>
    </cfRule>
  </conditionalFormatting>
  <conditionalFormatting sqref="O14 U14">
    <cfRule type="cellIs" dxfId="1399" priority="4" stopIfTrue="1" operator="lessThan">
      <formula>0</formula>
    </cfRule>
  </conditionalFormatting>
  <conditionalFormatting sqref="P14:P15">
    <cfRule type="cellIs" dxfId="1398" priority="2" stopIfTrue="1" operator="lessThan">
      <formula>0</formula>
    </cfRule>
  </conditionalFormatting>
  <conditionalFormatting sqref="Q14:Q15">
    <cfRule type="cellIs" dxfId="1397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M14" sqref="AM14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9"/>
      <c r="N2" s="18"/>
      <c r="O2" s="26"/>
      <c r="P2" s="86"/>
      <c r="Q2" s="86"/>
      <c r="R2" s="86"/>
      <c r="S2" s="86"/>
      <c r="T2" s="86"/>
      <c r="U2" s="89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90"/>
      <c r="N3" s="58"/>
      <c r="O3" s="60"/>
      <c r="P3" s="4"/>
      <c r="Q3" s="4"/>
      <c r="R3" s="4"/>
      <c r="S3" s="4"/>
      <c r="T3" s="4"/>
      <c r="U3" s="90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1"/>
      <c r="N4" s="22"/>
      <c r="O4" s="20"/>
      <c r="P4" s="4"/>
      <c r="Q4" s="4"/>
      <c r="R4" s="4"/>
      <c r="S4" s="4"/>
      <c r="T4" s="4"/>
      <c r="U4" s="91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1"/>
      <c r="N5" s="25"/>
      <c r="O5" s="20"/>
      <c r="P5" s="4"/>
      <c r="Q5" s="4"/>
      <c r="R5" s="4"/>
      <c r="S5" s="4"/>
      <c r="T5" s="4"/>
      <c r="U5" s="91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1"/>
      <c r="N6" s="22"/>
      <c r="O6" s="20"/>
      <c r="P6" s="4"/>
      <c r="Q6" s="4"/>
      <c r="R6" s="4"/>
      <c r="S6" s="4"/>
      <c r="T6" s="4"/>
      <c r="U6" s="91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1"/>
      <c r="N7" s="23"/>
      <c r="O7" s="20"/>
      <c r="P7" s="4"/>
      <c r="Q7" s="4"/>
      <c r="R7" s="4"/>
      <c r="S7" s="4"/>
      <c r="T7" s="4"/>
      <c r="U7" s="91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1"/>
      <c r="N8" s="22"/>
      <c r="O8" s="20"/>
      <c r="P8" s="4"/>
      <c r="Q8" s="4"/>
      <c r="R8" s="4"/>
      <c r="S8" s="4"/>
      <c r="T8" s="4"/>
      <c r="U8" s="91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1"/>
      <c r="N9" s="25"/>
      <c r="O9" s="20"/>
      <c r="P9" s="4"/>
      <c r="Q9" s="4"/>
      <c r="R9" s="4"/>
      <c r="S9" s="4"/>
      <c r="T9" s="4"/>
      <c r="U9" s="91"/>
      <c r="V9" s="3"/>
      <c r="W9" s="3"/>
      <c r="X9" s="5"/>
    </row>
    <row r="10" spans="2:30" ht="24.95" customHeight="1">
      <c r="B10" s="19"/>
      <c r="C10" s="81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1"/>
      <c r="N10" s="81"/>
      <c r="O10" s="20"/>
      <c r="P10" s="4"/>
      <c r="Q10" s="4"/>
      <c r="R10" s="4"/>
      <c r="S10" s="4"/>
      <c r="T10" s="4"/>
      <c r="U10" s="91"/>
      <c r="V10" s="3"/>
      <c r="W10" s="3"/>
      <c r="X10" s="5"/>
    </row>
    <row r="11" spans="2:30" ht="24.95" customHeight="1">
      <c r="B11" s="19"/>
      <c r="C11" s="82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1"/>
      <c r="N11" s="82"/>
      <c r="O11" s="151"/>
      <c r="P11" s="92"/>
      <c r="Q11" s="92"/>
      <c r="R11" s="92"/>
      <c r="S11" s="92"/>
      <c r="T11" s="92"/>
      <c r="U11" s="93"/>
      <c r="V11" s="92"/>
      <c r="W11" s="92"/>
      <c r="X11" s="152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8">
        <v>3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9" t="s">
        <v>15</v>
      </c>
      <c r="D14" s="209" t="s">
        <v>109</v>
      </c>
      <c r="E14" s="88" t="s">
        <v>110</v>
      </c>
      <c r="F14" s="88" t="s">
        <v>111</v>
      </c>
      <c r="G14" s="307" t="s">
        <v>112</v>
      </c>
      <c r="H14" s="87" t="s">
        <v>27</v>
      </c>
      <c r="I14" s="88" t="s">
        <v>4</v>
      </c>
      <c r="J14" s="306" t="s">
        <v>3</v>
      </c>
      <c r="K14" s="94" t="s">
        <v>4</v>
      </c>
      <c r="L14" s="94" t="s">
        <v>5</v>
      </c>
      <c r="M14" s="72"/>
      <c r="N14" s="184" t="s">
        <v>15</v>
      </c>
      <c r="O14" s="209" t="s">
        <v>109</v>
      </c>
      <c r="P14" s="88" t="s">
        <v>110</v>
      </c>
      <c r="Q14" s="88" t="s">
        <v>111</v>
      </c>
      <c r="R14" s="307" t="s">
        <v>112</v>
      </c>
      <c r="S14" s="87" t="s">
        <v>27</v>
      </c>
      <c r="T14" s="88" t="s">
        <v>4</v>
      </c>
      <c r="U14" s="306" t="s">
        <v>3</v>
      </c>
      <c r="V14" s="94" t="s">
        <v>4</v>
      </c>
      <c r="W14" s="70" t="s">
        <v>5</v>
      </c>
      <c r="X14" s="14"/>
      <c r="AD14" s="15"/>
    </row>
    <row r="15" spans="2:30" s="8" customFormat="1" ht="9.9499999999999993" customHeight="1">
      <c r="B15" s="13"/>
      <c r="C15" s="71"/>
      <c r="D15" s="207" t="s">
        <v>113</v>
      </c>
      <c r="E15" s="210" t="s">
        <v>114</v>
      </c>
      <c r="F15" s="173" t="s">
        <v>20</v>
      </c>
      <c r="G15" s="308"/>
      <c r="H15" s="87" t="s">
        <v>11</v>
      </c>
      <c r="I15" s="88" t="s">
        <v>11</v>
      </c>
      <c r="J15" s="306"/>
      <c r="K15" s="174" t="s">
        <v>6</v>
      </c>
      <c r="L15" s="94" t="s">
        <v>14</v>
      </c>
      <c r="M15" s="72"/>
      <c r="N15" s="185"/>
      <c r="O15" s="207" t="s">
        <v>113</v>
      </c>
      <c r="P15" s="210" t="s">
        <v>114</v>
      </c>
      <c r="Q15" s="173" t="s">
        <v>20</v>
      </c>
      <c r="R15" s="308"/>
      <c r="S15" s="87" t="s">
        <v>11</v>
      </c>
      <c r="T15" s="88" t="s">
        <v>11</v>
      </c>
      <c r="U15" s="306"/>
      <c r="V15" s="174" t="s">
        <v>6</v>
      </c>
      <c r="W15" s="72" t="s">
        <v>14</v>
      </c>
      <c r="X15" s="14"/>
    </row>
    <row r="16" spans="2:30" s="8" customFormat="1" ht="9.9499999999999993" customHeight="1">
      <c r="B16" s="68"/>
      <c r="C16" s="73" t="s">
        <v>16</v>
      </c>
      <c r="D16" s="74" t="s">
        <v>0</v>
      </c>
      <c r="E16" s="75" t="s">
        <v>0</v>
      </c>
      <c r="F16" s="75" t="s">
        <v>0</v>
      </c>
      <c r="G16" s="83" t="s">
        <v>0</v>
      </c>
      <c r="H16" s="74" t="s">
        <v>0</v>
      </c>
      <c r="I16" s="75" t="s">
        <v>0</v>
      </c>
      <c r="J16" s="76" t="s">
        <v>0</v>
      </c>
      <c r="K16" s="77" t="s">
        <v>7</v>
      </c>
      <c r="L16" s="179" t="s">
        <v>7</v>
      </c>
      <c r="M16" s="72"/>
      <c r="N16" s="186" t="s">
        <v>16</v>
      </c>
      <c r="O16" s="74" t="s">
        <v>0</v>
      </c>
      <c r="P16" s="75" t="s">
        <v>0</v>
      </c>
      <c r="Q16" s="75" t="s">
        <v>0</v>
      </c>
      <c r="R16" s="83" t="s">
        <v>0</v>
      </c>
      <c r="S16" s="74" t="s">
        <v>0</v>
      </c>
      <c r="T16" s="75" t="s">
        <v>0</v>
      </c>
      <c r="U16" s="76" t="s">
        <v>0</v>
      </c>
      <c r="V16" s="77" t="s">
        <v>7</v>
      </c>
      <c r="W16" s="77" t="s">
        <v>7</v>
      </c>
      <c r="X16" s="14"/>
    </row>
    <row r="17" spans="2:41" s="8" customFormat="1" ht="12.75" customHeight="1">
      <c r="B17" s="13"/>
      <c r="C17" s="129" t="s">
        <v>31</v>
      </c>
      <c r="D17" s="130">
        <v>38</v>
      </c>
      <c r="E17" s="131">
        <v>9</v>
      </c>
      <c r="F17" s="131">
        <v>13</v>
      </c>
      <c r="G17" s="132">
        <v>2</v>
      </c>
      <c r="H17" s="130">
        <v>47</v>
      </c>
      <c r="I17" s="131">
        <v>15</v>
      </c>
      <c r="J17" s="133">
        <v>62</v>
      </c>
      <c r="K17" s="134">
        <v>24.2</v>
      </c>
      <c r="L17" s="180">
        <v>1</v>
      </c>
      <c r="M17" s="192"/>
      <c r="N17" s="187" t="s">
        <v>64</v>
      </c>
      <c r="O17" s="130">
        <v>43</v>
      </c>
      <c r="P17" s="131">
        <v>13</v>
      </c>
      <c r="Q17" s="131">
        <v>22</v>
      </c>
      <c r="R17" s="132">
        <v>2</v>
      </c>
      <c r="S17" s="130">
        <v>56</v>
      </c>
      <c r="T17" s="131">
        <v>24</v>
      </c>
      <c r="U17" s="133">
        <v>80</v>
      </c>
      <c r="V17" s="134">
        <v>30</v>
      </c>
      <c r="W17" s="135">
        <v>1.2</v>
      </c>
      <c r="X17" s="14"/>
      <c r="AA17" s="127"/>
      <c r="AB17" s="127"/>
      <c r="AN17" s="206"/>
      <c r="AO17" s="206"/>
    </row>
    <row r="18" spans="2:41" s="8" customFormat="1" ht="12.75" customHeight="1">
      <c r="B18" s="13"/>
      <c r="C18" s="136" t="s">
        <v>33</v>
      </c>
      <c r="D18" s="137">
        <v>37</v>
      </c>
      <c r="E18" s="138">
        <v>13</v>
      </c>
      <c r="F18" s="138">
        <v>16</v>
      </c>
      <c r="G18" s="139">
        <v>2</v>
      </c>
      <c r="H18" s="137">
        <v>50</v>
      </c>
      <c r="I18" s="138">
        <v>18</v>
      </c>
      <c r="J18" s="140">
        <v>68</v>
      </c>
      <c r="K18" s="141">
        <v>26.5</v>
      </c>
      <c r="L18" s="181">
        <v>1.1000000000000001</v>
      </c>
      <c r="M18" s="193"/>
      <c r="N18" s="188" t="s">
        <v>65</v>
      </c>
      <c r="O18" s="137">
        <v>55</v>
      </c>
      <c r="P18" s="138">
        <v>15</v>
      </c>
      <c r="Q18" s="138">
        <v>23</v>
      </c>
      <c r="R18" s="139">
        <v>0</v>
      </c>
      <c r="S18" s="137">
        <v>70</v>
      </c>
      <c r="T18" s="138">
        <v>23</v>
      </c>
      <c r="U18" s="140">
        <v>93</v>
      </c>
      <c r="V18" s="141">
        <v>24.7</v>
      </c>
      <c r="W18" s="141">
        <v>1.4</v>
      </c>
      <c r="X18" s="14"/>
      <c r="AA18" s="127"/>
      <c r="AB18" s="127"/>
      <c r="AN18" s="206"/>
      <c r="AO18" s="206"/>
    </row>
    <row r="19" spans="2:41" s="8" customFormat="1" ht="12.75" customHeight="1">
      <c r="B19" s="13"/>
      <c r="C19" s="136" t="s">
        <v>34</v>
      </c>
      <c r="D19" s="137">
        <v>36</v>
      </c>
      <c r="E19" s="138">
        <v>5</v>
      </c>
      <c r="F19" s="138">
        <v>13</v>
      </c>
      <c r="G19" s="139">
        <v>2</v>
      </c>
      <c r="H19" s="137">
        <v>41</v>
      </c>
      <c r="I19" s="138">
        <v>15</v>
      </c>
      <c r="J19" s="140">
        <v>56</v>
      </c>
      <c r="K19" s="141">
        <v>26.8</v>
      </c>
      <c r="L19" s="181">
        <v>0.9</v>
      </c>
      <c r="M19" s="193"/>
      <c r="N19" s="188" t="s">
        <v>66</v>
      </c>
      <c r="O19" s="137">
        <v>56</v>
      </c>
      <c r="P19" s="138">
        <v>10</v>
      </c>
      <c r="Q19" s="138">
        <v>30</v>
      </c>
      <c r="R19" s="139">
        <v>0</v>
      </c>
      <c r="S19" s="137">
        <v>66</v>
      </c>
      <c r="T19" s="138">
        <v>30</v>
      </c>
      <c r="U19" s="140">
        <v>96</v>
      </c>
      <c r="V19" s="141">
        <v>31.3</v>
      </c>
      <c r="W19" s="141">
        <v>1.5</v>
      </c>
      <c r="X19" s="14"/>
      <c r="AA19" s="127"/>
      <c r="AB19" s="127"/>
      <c r="AN19" s="206"/>
      <c r="AO19" s="206"/>
    </row>
    <row r="20" spans="2:41" s="8" customFormat="1" ht="12.75" customHeight="1">
      <c r="B20" s="13"/>
      <c r="C20" s="136" t="s">
        <v>35</v>
      </c>
      <c r="D20" s="137">
        <v>43</v>
      </c>
      <c r="E20" s="138">
        <v>9</v>
      </c>
      <c r="F20" s="138">
        <v>22</v>
      </c>
      <c r="G20" s="139">
        <v>1</v>
      </c>
      <c r="H20" s="137">
        <v>52</v>
      </c>
      <c r="I20" s="138">
        <v>23</v>
      </c>
      <c r="J20" s="140">
        <v>75</v>
      </c>
      <c r="K20" s="141">
        <v>30.7</v>
      </c>
      <c r="L20" s="181">
        <v>1.2</v>
      </c>
      <c r="M20" s="193"/>
      <c r="N20" s="188" t="s">
        <v>67</v>
      </c>
      <c r="O20" s="137">
        <v>51</v>
      </c>
      <c r="P20" s="138">
        <v>10</v>
      </c>
      <c r="Q20" s="138">
        <v>26</v>
      </c>
      <c r="R20" s="139">
        <v>1</v>
      </c>
      <c r="S20" s="137">
        <v>61</v>
      </c>
      <c r="T20" s="138">
        <v>27</v>
      </c>
      <c r="U20" s="140">
        <v>88</v>
      </c>
      <c r="V20" s="141">
        <v>30.7</v>
      </c>
      <c r="W20" s="141">
        <v>1.4</v>
      </c>
      <c r="X20" s="14"/>
      <c r="AA20" s="127"/>
      <c r="AB20" s="127"/>
      <c r="AN20" s="206"/>
      <c r="AO20" s="206"/>
    </row>
    <row r="21" spans="2:41" s="8" customFormat="1" ht="12.75" customHeight="1">
      <c r="B21" s="13"/>
      <c r="C21" s="136" t="s">
        <v>36</v>
      </c>
      <c r="D21" s="137">
        <v>30</v>
      </c>
      <c r="E21" s="138">
        <v>11</v>
      </c>
      <c r="F21" s="138">
        <v>25</v>
      </c>
      <c r="G21" s="139">
        <v>0</v>
      </c>
      <c r="H21" s="137">
        <v>41</v>
      </c>
      <c r="I21" s="138">
        <v>25</v>
      </c>
      <c r="J21" s="140">
        <v>66</v>
      </c>
      <c r="K21" s="141">
        <v>37.9</v>
      </c>
      <c r="L21" s="181">
        <v>1</v>
      </c>
      <c r="M21" s="193"/>
      <c r="N21" s="188" t="s">
        <v>68</v>
      </c>
      <c r="O21" s="137">
        <v>67</v>
      </c>
      <c r="P21" s="138">
        <v>15</v>
      </c>
      <c r="Q21" s="138">
        <v>33</v>
      </c>
      <c r="R21" s="139">
        <v>1</v>
      </c>
      <c r="S21" s="137">
        <v>82</v>
      </c>
      <c r="T21" s="138">
        <v>34</v>
      </c>
      <c r="U21" s="140">
        <v>116</v>
      </c>
      <c r="V21" s="141">
        <v>29.3</v>
      </c>
      <c r="W21" s="141">
        <v>1.8</v>
      </c>
      <c r="X21" s="14"/>
      <c r="AA21" s="127"/>
      <c r="AB21" s="127"/>
      <c r="AN21" s="206"/>
      <c r="AO21" s="206"/>
    </row>
    <row r="22" spans="2:41" s="8" customFormat="1" ht="12.75" customHeight="1">
      <c r="B22" s="13"/>
      <c r="C22" s="142" t="s">
        <v>37</v>
      </c>
      <c r="D22" s="143">
        <v>35</v>
      </c>
      <c r="E22" s="144">
        <v>14</v>
      </c>
      <c r="F22" s="144">
        <v>25</v>
      </c>
      <c r="G22" s="145">
        <v>0</v>
      </c>
      <c r="H22" s="143">
        <v>49</v>
      </c>
      <c r="I22" s="144">
        <v>25</v>
      </c>
      <c r="J22" s="146">
        <v>74</v>
      </c>
      <c r="K22" s="147">
        <v>33.799999999999997</v>
      </c>
      <c r="L22" s="182">
        <v>1.1000000000000001</v>
      </c>
      <c r="M22" s="193"/>
      <c r="N22" s="189" t="s">
        <v>98</v>
      </c>
      <c r="O22" s="143">
        <v>59</v>
      </c>
      <c r="P22" s="144">
        <v>16</v>
      </c>
      <c r="Q22" s="144">
        <v>36</v>
      </c>
      <c r="R22" s="145">
        <v>0</v>
      </c>
      <c r="S22" s="143">
        <v>75</v>
      </c>
      <c r="T22" s="144">
        <v>36</v>
      </c>
      <c r="U22" s="146">
        <v>111</v>
      </c>
      <c r="V22" s="147">
        <v>32.4</v>
      </c>
      <c r="W22" s="147">
        <v>1.7</v>
      </c>
      <c r="X22" s="14"/>
      <c r="AA22" s="127"/>
      <c r="AB22" s="127"/>
      <c r="AN22" s="206"/>
      <c r="AO22" s="206"/>
    </row>
    <row r="23" spans="2:41" s="8" customFormat="1" ht="13.5" customHeight="1">
      <c r="B23" s="13"/>
      <c r="C23" s="128" t="s">
        <v>32</v>
      </c>
      <c r="D23" s="78">
        <v>219</v>
      </c>
      <c r="E23" s="79">
        <v>61</v>
      </c>
      <c r="F23" s="79">
        <v>114</v>
      </c>
      <c r="G23" s="84">
        <v>7</v>
      </c>
      <c r="H23" s="78">
        <v>280</v>
      </c>
      <c r="I23" s="79">
        <v>121</v>
      </c>
      <c r="J23" s="85">
        <v>401</v>
      </c>
      <c r="K23" s="80">
        <v>30.2</v>
      </c>
      <c r="L23" s="183">
        <v>6.2</v>
      </c>
      <c r="M23" s="194"/>
      <c r="N23" s="190" t="s">
        <v>32</v>
      </c>
      <c r="O23" s="78">
        <v>331</v>
      </c>
      <c r="P23" s="79">
        <v>79</v>
      </c>
      <c r="Q23" s="79">
        <v>170</v>
      </c>
      <c r="R23" s="84">
        <v>4</v>
      </c>
      <c r="S23" s="78">
        <v>410</v>
      </c>
      <c r="T23" s="79">
        <v>174</v>
      </c>
      <c r="U23" s="85">
        <v>584</v>
      </c>
      <c r="V23" s="80">
        <v>29.8</v>
      </c>
      <c r="W23" s="80">
        <v>9.1</v>
      </c>
      <c r="X23" s="14"/>
      <c r="AA23" s="127"/>
      <c r="AB23" s="127"/>
      <c r="AN23" s="206"/>
      <c r="AO23" s="206"/>
    </row>
    <row r="24" spans="2:41" s="8" customFormat="1" ht="12.75" customHeight="1">
      <c r="B24" s="13"/>
      <c r="C24" s="129" t="s">
        <v>39</v>
      </c>
      <c r="D24" s="130">
        <v>41</v>
      </c>
      <c r="E24" s="131">
        <v>11</v>
      </c>
      <c r="F24" s="131">
        <v>20</v>
      </c>
      <c r="G24" s="132">
        <v>2</v>
      </c>
      <c r="H24" s="130">
        <v>52</v>
      </c>
      <c r="I24" s="131">
        <v>22</v>
      </c>
      <c r="J24" s="133">
        <v>74</v>
      </c>
      <c r="K24" s="134">
        <v>29.7</v>
      </c>
      <c r="L24" s="180">
        <v>1.1000000000000001</v>
      </c>
      <c r="M24" s="192"/>
      <c r="N24" s="187" t="s">
        <v>69</v>
      </c>
      <c r="O24" s="130">
        <v>50</v>
      </c>
      <c r="P24" s="131">
        <v>21</v>
      </c>
      <c r="Q24" s="131">
        <v>27</v>
      </c>
      <c r="R24" s="132">
        <v>0</v>
      </c>
      <c r="S24" s="130">
        <v>71</v>
      </c>
      <c r="T24" s="131">
        <v>27</v>
      </c>
      <c r="U24" s="133">
        <v>98</v>
      </c>
      <c r="V24" s="134">
        <v>27.6</v>
      </c>
      <c r="W24" s="135">
        <v>1.5</v>
      </c>
      <c r="X24" s="14"/>
      <c r="AA24" s="127"/>
      <c r="AB24" s="127"/>
      <c r="AN24" s="206"/>
      <c r="AO24" s="206"/>
    </row>
    <row r="25" spans="2:41" s="8" customFormat="1" ht="12.75" customHeight="1">
      <c r="B25" s="13"/>
      <c r="C25" s="136" t="s">
        <v>40</v>
      </c>
      <c r="D25" s="137">
        <v>37</v>
      </c>
      <c r="E25" s="138">
        <v>11</v>
      </c>
      <c r="F25" s="138">
        <v>20</v>
      </c>
      <c r="G25" s="139">
        <v>0</v>
      </c>
      <c r="H25" s="137">
        <v>48</v>
      </c>
      <c r="I25" s="138">
        <v>20</v>
      </c>
      <c r="J25" s="140">
        <v>68</v>
      </c>
      <c r="K25" s="141">
        <v>29.4</v>
      </c>
      <c r="L25" s="181">
        <v>1.1000000000000001</v>
      </c>
      <c r="M25" s="193"/>
      <c r="N25" s="188" t="s">
        <v>70</v>
      </c>
      <c r="O25" s="137">
        <v>44</v>
      </c>
      <c r="P25" s="138">
        <v>16</v>
      </c>
      <c r="Q25" s="138">
        <v>21</v>
      </c>
      <c r="R25" s="139">
        <v>1</v>
      </c>
      <c r="S25" s="137">
        <v>60</v>
      </c>
      <c r="T25" s="138">
        <v>22</v>
      </c>
      <c r="U25" s="140">
        <v>82</v>
      </c>
      <c r="V25" s="141">
        <v>26.8</v>
      </c>
      <c r="W25" s="141">
        <v>1.3</v>
      </c>
      <c r="X25" s="14"/>
      <c r="AA25" s="127"/>
      <c r="AB25" s="127"/>
      <c r="AN25" s="206"/>
      <c r="AO25" s="206"/>
    </row>
    <row r="26" spans="2:41" s="8" customFormat="1" ht="12.75" customHeight="1">
      <c r="B26" s="13"/>
      <c r="C26" s="136" t="s">
        <v>41</v>
      </c>
      <c r="D26" s="137">
        <v>33</v>
      </c>
      <c r="E26" s="138">
        <v>18</v>
      </c>
      <c r="F26" s="138">
        <v>26</v>
      </c>
      <c r="G26" s="139">
        <v>0</v>
      </c>
      <c r="H26" s="137">
        <v>51</v>
      </c>
      <c r="I26" s="138">
        <v>26</v>
      </c>
      <c r="J26" s="140">
        <v>77</v>
      </c>
      <c r="K26" s="141">
        <v>33.799999999999997</v>
      </c>
      <c r="L26" s="181">
        <v>1.2</v>
      </c>
      <c r="M26" s="193"/>
      <c r="N26" s="188" t="s">
        <v>71</v>
      </c>
      <c r="O26" s="137">
        <v>54</v>
      </c>
      <c r="P26" s="138">
        <v>21</v>
      </c>
      <c r="Q26" s="138">
        <v>26</v>
      </c>
      <c r="R26" s="139">
        <v>0</v>
      </c>
      <c r="S26" s="137">
        <v>75</v>
      </c>
      <c r="T26" s="138">
        <v>26</v>
      </c>
      <c r="U26" s="140">
        <v>101</v>
      </c>
      <c r="V26" s="141">
        <v>25.7</v>
      </c>
      <c r="W26" s="141">
        <v>1.6</v>
      </c>
      <c r="X26" s="14"/>
      <c r="AA26" s="127"/>
      <c r="AB26" s="127"/>
      <c r="AN26" s="206"/>
      <c r="AO26" s="206"/>
    </row>
    <row r="27" spans="2:41" s="8" customFormat="1" ht="12.75" customHeight="1">
      <c r="B27" s="13"/>
      <c r="C27" s="136" t="s">
        <v>42</v>
      </c>
      <c r="D27" s="137">
        <v>36</v>
      </c>
      <c r="E27" s="138">
        <v>17</v>
      </c>
      <c r="F27" s="138">
        <v>30</v>
      </c>
      <c r="G27" s="139">
        <v>0</v>
      </c>
      <c r="H27" s="137">
        <v>53</v>
      </c>
      <c r="I27" s="138">
        <v>30</v>
      </c>
      <c r="J27" s="140">
        <v>83</v>
      </c>
      <c r="K27" s="141">
        <v>36.1</v>
      </c>
      <c r="L27" s="181">
        <v>1.3</v>
      </c>
      <c r="M27" s="193"/>
      <c r="N27" s="188" t="s">
        <v>72</v>
      </c>
      <c r="O27" s="137">
        <v>53</v>
      </c>
      <c r="P27" s="138">
        <v>18</v>
      </c>
      <c r="Q27" s="138">
        <v>26</v>
      </c>
      <c r="R27" s="139">
        <v>2</v>
      </c>
      <c r="S27" s="137">
        <v>71</v>
      </c>
      <c r="T27" s="138">
        <v>28</v>
      </c>
      <c r="U27" s="140">
        <v>99</v>
      </c>
      <c r="V27" s="141">
        <v>28.3</v>
      </c>
      <c r="W27" s="141">
        <v>1.5</v>
      </c>
      <c r="X27" s="14"/>
      <c r="AA27" s="127"/>
      <c r="AB27" s="127"/>
      <c r="AN27" s="206"/>
      <c r="AO27" s="206"/>
    </row>
    <row r="28" spans="2:41" s="8" customFormat="1" ht="12.75" customHeight="1">
      <c r="B28" s="13"/>
      <c r="C28" s="136" t="s">
        <v>43</v>
      </c>
      <c r="D28" s="137">
        <v>30</v>
      </c>
      <c r="E28" s="138">
        <v>15</v>
      </c>
      <c r="F28" s="138">
        <v>25</v>
      </c>
      <c r="G28" s="139">
        <v>1</v>
      </c>
      <c r="H28" s="137">
        <v>45</v>
      </c>
      <c r="I28" s="138">
        <v>26</v>
      </c>
      <c r="J28" s="140">
        <v>71</v>
      </c>
      <c r="K28" s="141">
        <v>36.6</v>
      </c>
      <c r="L28" s="181">
        <v>1.1000000000000001</v>
      </c>
      <c r="M28" s="193"/>
      <c r="N28" s="188" t="s">
        <v>73</v>
      </c>
      <c r="O28" s="137">
        <v>54</v>
      </c>
      <c r="P28" s="138">
        <v>20</v>
      </c>
      <c r="Q28" s="138">
        <v>27</v>
      </c>
      <c r="R28" s="139">
        <v>0</v>
      </c>
      <c r="S28" s="137">
        <v>74</v>
      </c>
      <c r="T28" s="138">
        <v>27</v>
      </c>
      <c r="U28" s="140">
        <v>101</v>
      </c>
      <c r="V28" s="141">
        <v>26.7</v>
      </c>
      <c r="W28" s="141">
        <v>1.6</v>
      </c>
      <c r="X28" s="14"/>
      <c r="AA28" s="127"/>
      <c r="AB28" s="127"/>
      <c r="AN28" s="206"/>
      <c r="AO28" s="206"/>
    </row>
    <row r="29" spans="2:41" s="8" customFormat="1" ht="12.75" customHeight="1">
      <c r="B29" s="13"/>
      <c r="C29" s="142" t="s">
        <v>93</v>
      </c>
      <c r="D29" s="143">
        <v>35</v>
      </c>
      <c r="E29" s="144">
        <v>10</v>
      </c>
      <c r="F29" s="144">
        <v>30</v>
      </c>
      <c r="G29" s="145">
        <v>1</v>
      </c>
      <c r="H29" s="143">
        <v>45</v>
      </c>
      <c r="I29" s="144">
        <v>31</v>
      </c>
      <c r="J29" s="146">
        <v>76</v>
      </c>
      <c r="K29" s="147">
        <v>40.799999999999997</v>
      </c>
      <c r="L29" s="182">
        <v>1.2</v>
      </c>
      <c r="M29" s="193"/>
      <c r="N29" s="189" t="s">
        <v>99</v>
      </c>
      <c r="O29" s="143">
        <v>59</v>
      </c>
      <c r="P29" s="144">
        <v>16</v>
      </c>
      <c r="Q29" s="144">
        <v>23</v>
      </c>
      <c r="R29" s="145">
        <v>1</v>
      </c>
      <c r="S29" s="143">
        <v>75</v>
      </c>
      <c r="T29" s="144">
        <v>24</v>
      </c>
      <c r="U29" s="146">
        <v>99</v>
      </c>
      <c r="V29" s="147">
        <v>24.2</v>
      </c>
      <c r="W29" s="147">
        <v>1.5</v>
      </c>
      <c r="X29" s="14"/>
      <c r="AA29" s="127"/>
      <c r="AB29" s="127"/>
    </row>
    <row r="30" spans="2:41" s="8" customFormat="1" ht="13.5" customHeight="1">
      <c r="B30" s="13"/>
      <c r="C30" s="128" t="s">
        <v>32</v>
      </c>
      <c r="D30" s="78">
        <v>212</v>
      </c>
      <c r="E30" s="79">
        <v>82</v>
      </c>
      <c r="F30" s="79">
        <v>151</v>
      </c>
      <c r="G30" s="84">
        <v>4</v>
      </c>
      <c r="H30" s="78">
        <v>294</v>
      </c>
      <c r="I30" s="79">
        <v>155</v>
      </c>
      <c r="J30" s="85">
        <v>449</v>
      </c>
      <c r="K30" s="80">
        <v>34.5</v>
      </c>
      <c r="L30" s="183">
        <v>7</v>
      </c>
      <c r="M30" s="194"/>
      <c r="N30" s="190" t="s">
        <v>32</v>
      </c>
      <c r="O30" s="78">
        <v>314</v>
      </c>
      <c r="P30" s="79">
        <v>112</v>
      </c>
      <c r="Q30" s="79">
        <v>150</v>
      </c>
      <c r="R30" s="84">
        <v>4</v>
      </c>
      <c r="S30" s="78">
        <v>426</v>
      </c>
      <c r="T30" s="79">
        <v>154</v>
      </c>
      <c r="U30" s="85">
        <v>580</v>
      </c>
      <c r="V30" s="80">
        <v>26.6</v>
      </c>
      <c r="W30" s="80">
        <v>9</v>
      </c>
      <c r="X30" s="14"/>
      <c r="AA30" s="127"/>
      <c r="AB30" s="127"/>
    </row>
    <row r="31" spans="2:41" s="8" customFormat="1" ht="12.75" customHeight="1">
      <c r="B31" s="13"/>
      <c r="C31" s="129" t="s">
        <v>44</v>
      </c>
      <c r="D31" s="130">
        <v>36</v>
      </c>
      <c r="E31" s="131">
        <v>14</v>
      </c>
      <c r="F31" s="131">
        <v>25</v>
      </c>
      <c r="G31" s="132">
        <v>0</v>
      </c>
      <c r="H31" s="130">
        <v>50</v>
      </c>
      <c r="I31" s="131">
        <v>25</v>
      </c>
      <c r="J31" s="133">
        <v>75</v>
      </c>
      <c r="K31" s="134">
        <v>33.299999999999997</v>
      </c>
      <c r="L31" s="180">
        <v>1.2</v>
      </c>
      <c r="M31" s="192"/>
      <c r="N31" s="187" t="s">
        <v>74</v>
      </c>
      <c r="O31" s="130">
        <v>69</v>
      </c>
      <c r="P31" s="131">
        <v>15</v>
      </c>
      <c r="Q31" s="131">
        <v>30</v>
      </c>
      <c r="R31" s="132">
        <v>0</v>
      </c>
      <c r="S31" s="130">
        <v>84</v>
      </c>
      <c r="T31" s="131">
        <v>30</v>
      </c>
      <c r="U31" s="133">
        <v>114</v>
      </c>
      <c r="V31" s="134">
        <v>26.3</v>
      </c>
      <c r="W31" s="135">
        <v>1.8</v>
      </c>
      <c r="X31" s="14"/>
      <c r="AA31" s="127"/>
      <c r="AB31" s="127"/>
    </row>
    <row r="32" spans="2:41" s="8" customFormat="1" ht="12.75" customHeight="1">
      <c r="B32" s="13"/>
      <c r="C32" s="136" t="s">
        <v>45</v>
      </c>
      <c r="D32" s="137">
        <v>34</v>
      </c>
      <c r="E32" s="138">
        <v>15</v>
      </c>
      <c r="F32" s="138">
        <v>30</v>
      </c>
      <c r="G32" s="139">
        <v>1</v>
      </c>
      <c r="H32" s="137">
        <v>49</v>
      </c>
      <c r="I32" s="138">
        <v>31</v>
      </c>
      <c r="J32" s="140">
        <v>80</v>
      </c>
      <c r="K32" s="141">
        <v>38.799999999999997</v>
      </c>
      <c r="L32" s="181">
        <v>1.2</v>
      </c>
      <c r="M32" s="193"/>
      <c r="N32" s="188" t="s">
        <v>75</v>
      </c>
      <c r="O32" s="137">
        <v>66</v>
      </c>
      <c r="P32" s="138">
        <v>13</v>
      </c>
      <c r="Q32" s="138">
        <v>28</v>
      </c>
      <c r="R32" s="139">
        <v>1</v>
      </c>
      <c r="S32" s="137">
        <v>79</v>
      </c>
      <c r="T32" s="138">
        <v>29</v>
      </c>
      <c r="U32" s="140">
        <v>108</v>
      </c>
      <c r="V32" s="141">
        <v>26.9</v>
      </c>
      <c r="W32" s="141">
        <v>1.7</v>
      </c>
      <c r="X32" s="14"/>
      <c r="AA32" s="127"/>
      <c r="AB32" s="127"/>
    </row>
    <row r="33" spans="2:28" s="8" customFormat="1" ht="12.75" customHeight="1">
      <c r="B33" s="13"/>
      <c r="C33" s="136" t="s">
        <v>46</v>
      </c>
      <c r="D33" s="137">
        <v>35</v>
      </c>
      <c r="E33" s="138">
        <v>13</v>
      </c>
      <c r="F33" s="138">
        <v>31</v>
      </c>
      <c r="G33" s="139">
        <v>1</v>
      </c>
      <c r="H33" s="137">
        <v>48</v>
      </c>
      <c r="I33" s="138">
        <v>32</v>
      </c>
      <c r="J33" s="140">
        <v>80</v>
      </c>
      <c r="K33" s="141">
        <v>40</v>
      </c>
      <c r="L33" s="181">
        <v>1.2</v>
      </c>
      <c r="M33" s="193"/>
      <c r="N33" s="188" t="s">
        <v>76</v>
      </c>
      <c r="O33" s="137">
        <v>73</v>
      </c>
      <c r="P33" s="138">
        <v>11</v>
      </c>
      <c r="Q33" s="138">
        <v>23</v>
      </c>
      <c r="R33" s="139">
        <v>0</v>
      </c>
      <c r="S33" s="137">
        <v>84</v>
      </c>
      <c r="T33" s="138">
        <v>23</v>
      </c>
      <c r="U33" s="140">
        <v>107</v>
      </c>
      <c r="V33" s="141">
        <v>21.5</v>
      </c>
      <c r="W33" s="141">
        <v>1.7</v>
      </c>
      <c r="X33" s="14"/>
      <c r="AA33" s="127"/>
      <c r="AB33" s="127"/>
    </row>
    <row r="34" spans="2:28" s="8" customFormat="1" ht="12.75" customHeight="1">
      <c r="B34" s="13"/>
      <c r="C34" s="136" t="s">
        <v>47</v>
      </c>
      <c r="D34" s="137">
        <v>36</v>
      </c>
      <c r="E34" s="138">
        <v>14</v>
      </c>
      <c r="F34" s="138">
        <v>19</v>
      </c>
      <c r="G34" s="139">
        <v>0</v>
      </c>
      <c r="H34" s="137">
        <v>50</v>
      </c>
      <c r="I34" s="138">
        <v>19</v>
      </c>
      <c r="J34" s="140">
        <v>69</v>
      </c>
      <c r="K34" s="141">
        <v>27.5</v>
      </c>
      <c r="L34" s="181">
        <v>1.1000000000000001</v>
      </c>
      <c r="M34" s="193"/>
      <c r="N34" s="188" t="s">
        <v>77</v>
      </c>
      <c r="O34" s="137">
        <v>60</v>
      </c>
      <c r="P34" s="138">
        <v>13</v>
      </c>
      <c r="Q34" s="138">
        <v>16</v>
      </c>
      <c r="R34" s="139">
        <v>0</v>
      </c>
      <c r="S34" s="137">
        <v>73</v>
      </c>
      <c r="T34" s="138">
        <v>16</v>
      </c>
      <c r="U34" s="140">
        <v>89</v>
      </c>
      <c r="V34" s="141">
        <v>18</v>
      </c>
      <c r="W34" s="141">
        <v>1.4</v>
      </c>
      <c r="X34" s="14"/>
      <c r="AA34" s="127"/>
      <c r="AB34" s="127"/>
    </row>
    <row r="35" spans="2:28" s="8" customFormat="1" ht="12.75" customHeight="1">
      <c r="B35" s="13"/>
      <c r="C35" s="136" t="s">
        <v>48</v>
      </c>
      <c r="D35" s="137">
        <v>37</v>
      </c>
      <c r="E35" s="138">
        <v>13</v>
      </c>
      <c r="F35" s="138">
        <v>23</v>
      </c>
      <c r="G35" s="139">
        <v>1</v>
      </c>
      <c r="H35" s="137">
        <v>50</v>
      </c>
      <c r="I35" s="138">
        <v>24</v>
      </c>
      <c r="J35" s="140">
        <v>74</v>
      </c>
      <c r="K35" s="141">
        <v>32.4</v>
      </c>
      <c r="L35" s="181">
        <v>1.1000000000000001</v>
      </c>
      <c r="M35" s="193"/>
      <c r="N35" s="188" t="s">
        <v>100</v>
      </c>
      <c r="O35" s="137">
        <v>69</v>
      </c>
      <c r="P35" s="138">
        <v>12</v>
      </c>
      <c r="Q35" s="138">
        <v>19</v>
      </c>
      <c r="R35" s="139">
        <v>3</v>
      </c>
      <c r="S35" s="137">
        <v>81</v>
      </c>
      <c r="T35" s="138">
        <v>22</v>
      </c>
      <c r="U35" s="140">
        <v>103</v>
      </c>
      <c r="V35" s="141">
        <v>21.4</v>
      </c>
      <c r="W35" s="141">
        <v>1.6</v>
      </c>
      <c r="X35" s="14"/>
      <c r="AA35" s="127"/>
      <c r="AB35" s="127"/>
    </row>
    <row r="36" spans="2:28" s="8" customFormat="1" ht="12.75" customHeight="1">
      <c r="B36" s="13"/>
      <c r="C36" s="142" t="s">
        <v>94</v>
      </c>
      <c r="D36" s="143">
        <v>40</v>
      </c>
      <c r="E36" s="144">
        <v>9</v>
      </c>
      <c r="F36" s="144">
        <v>32</v>
      </c>
      <c r="G36" s="145">
        <v>0</v>
      </c>
      <c r="H36" s="143">
        <v>49</v>
      </c>
      <c r="I36" s="144">
        <v>32</v>
      </c>
      <c r="J36" s="146">
        <v>81</v>
      </c>
      <c r="K36" s="147">
        <v>39.5</v>
      </c>
      <c r="L36" s="182">
        <v>1.3</v>
      </c>
      <c r="M36" s="193"/>
      <c r="N36" s="189" t="s">
        <v>101</v>
      </c>
      <c r="O36" s="143">
        <v>61</v>
      </c>
      <c r="P36" s="144">
        <v>11</v>
      </c>
      <c r="Q36" s="144">
        <v>21</v>
      </c>
      <c r="R36" s="145">
        <v>1</v>
      </c>
      <c r="S36" s="143">
        <v>72</v>
      </c>
      <c r="T36" s="144">
        <v>22</v>
      </c>
      <c r="U36" s="146">
        <v>94</v>
      </c>
      <c r="V36" s="147">
        <v>23.4</v>
      </c>
      <c r="W36" s="147">
        <v>1.5</v>
      </c>
      <c r="X36" s="14"/>
      <c r="AA36" s="127"/>
      <c r="AB36" s="127"/>
    </row>
    <row r="37" spans="2:28" s="8" customFormat="1" ht="13.5" customHeight="1">
      <c r="B37" s="13"/>
      <c r="C37" s="128" t="s">
        <v>32</v>
      </c>
      <c r="D37" s="78">
        <v>218</v>
      </c>
      <c r="E37" s="79">
        <v>78</v>
      </c>
      <c r="F37" s="79">
        <v>160</v>
      </c>
      <c r="G37" s="84">
        <v>3</v>
      </c>
      <c r="H37" s="78">
        <v>296</v>
      </c>
      <c r="I37" s="79">
        <v>163</v>
      </c>
      <c r="J37" s="85">
        <v>459</v>
      </c>
      <c r="K37" s="80">
        <v>35.5</v>
      </c>
      <c r="L37" s="183">
        <v>7.1</v>
      </c>
      <c r="M37" s="194"/>
      <c r="N37" s="190" t="s">
        <v>32</v>
      </c>
      <c r="O37" s="78">
        <v>398</v>
      </c>
      <c r="P37" s="79">
        <v>75</v>
      </c>
      <c r="Q37" s="79">
        <v>137</v>
      </c>
      <c r="R37" s="84">
        <v>5</v>
      </c>
      <c r="S37" s="78">
        <v>473</v>
      </c>
      <c r="T37" s="79">
        <v>142</v>
      </c>
      <c r="U37" s="85">
        <v>615</v>
      </c>
      <c r="V37" s="80">
        <v>23.1</v>
      </c>
      <c r="W37" s="80">
        <v>9.5</v>
      </c>
      <c r="X37" s="14"/>
      <c r="AA37" s="127"/>
      <c r="AB37" s="127"/>
    </row>
    <row r="38" spans="2:28" s="8" customFormat="1" ht="12.75" customHeight="1">
      <c r="B38" s="13"/>
      <c r="C38" s="129" t="s">
        <v>49</v>
      </c>
      <c r="D38" s="130">
        <v>46</v>
      </c>
      <c r="E38" s="131">
        <v>12</v>
      </c>
      <c r="F38" s="131">
        <v>34</v>
      </c>
      <c r="G38" s="132">
        <v>1</v>
      </c>
      <c r="H38" s="130">
        <v>58</v>
      </c>
      <c r="I38" s="131">
        <v>35</v>
      </c>
      <c r="J38" s="133">
        <v>93</v>
      </c>
      <c r="K38" s="134">
        <v>37.6</v>
      </c>
      <c r="L38" s="180">
        <v>1.4</v>
      </c>
      <c r="M38" s="192"/>
      <c r="N38" s="187" t="s">
        <v>78</v>
      </c>
      <c r="O38" s="130">
        <v>60</v>
      </c>
      <c r="P38" s="131">
        <v>14</v>
      </c>
      <c r="Q38" s="131">
        <v>25</v>
      </c>
      <c r="R38" s="132">
        <v>0</v>
      </c>
      <c r="S38" s="130">
        <v>74</v>
      </c>
      <c r="T38" s="131">
        <v>25</v>
      </c>
      <c r="U38" s="133">
        <v>99</v>
      </c>
      <c r="V38" s="134">
        <v>25.3</v>
      </c>
      <c r="W38" s="135">
        <v>1.5</v>
      </c>
      <c r="X38" s="14"/>
      <c r="AA38" s="127"/>
      <c r="AB38" s="127"/>
    </row>
    <row r="39" spans="2:28" s="8" customFormat="1" ht="12.75" customHeight="1">
      <c r="B39" s="13"/>
      <c r="C39" s="136" t="s">
        <v>50</v>
      </c>
      <c r="D39" s="137">
        <v>37</v>
      </c>
      <c r="E39" s="138">
        <v>15</v>
      </c>
      <c r="F39" s="138">
        <v>39</v>
      </c>
      <c r="G39" s="139">
        <v>3</v>
      </c>
      <c r="H39" s="137">
        <v>52</v>
      </c>
      <c r="I39" s="138">
        <v>42</v>
      </c>
      <c r="J39" s="140">
        <v>94</v>
      </c>
      <c r="K39" s="141">
        <v>44.7</v>
      </c>
      <c r="L39" s="181">
        <v>1.5</v>
      </c>
      <c r="M39" s="193"/>
      <c r="N39" s="188" t="s">
        <v>79</v>
      </c>
      <c r="O39" s="137">
        <v>73</v>
      </c>
      <c r="P39" s="138">
        <v>11</v>
      </c>
      <c r="Q39" s="138">
        <v>18</v>
      </c>
      <c r="R39" s="139">
        <v>1</v>
      </c>
      <c r="S39" s="137">
        <v>84</v>
      </c>
      <c r="T39" s="138">
        <v>19</v>
      </c>
      <c r="U39" s="140">
        <v>103</v>
      </c>
      <c r="V39" s="141">
        <v>18.399999999999999</v>
      </c>
      <c r="W39" s="141">
        <v>1.6</v>
      </c>
      <c r="X39" s="14"/>
      <c r="AA39" s="127"/>
      <c r="AB39" s="127"/>
    </row>
    <row r="40" spans="2:28" s="8" customFormat="1" ht="12.75" customHeight="1">
      <c r="B40" s="13"/>
      <c r="C40" s="136" t="s">
        <v>51</v>
      </c>
      <c r="D40" s="137">
        <v>45</v>
      </c>
      <c r="E40" s="138">
        <v>19</v>
      </c>
      <c r="F40" s="138">
        <v>26</v>
      </c>
      <c r="G40" s="139">
        <v>0</v>
      </c>
      <c r="H40" s="137">
        <v>64</v>
      </c>
      <c r="I40" s="138">
        <v>26</v>
      </c>
      <c r="J40" s="140">
        <v>90</v>
      </c>
      <c r="K40" s="141">
        <v>28.9</v>
      </c>
      <c r="L40" s="181">
        <v>1.4</v>
      </c>
      <c r="M40" s="193"/>
      <c r="N40" s="188" t="s">
        <v>80</v>
      </c>
      <c r="O40" s="137">
        <v>54</v>
      </c>
      <c r="P40" s="138">
        <v>10</v>
      </c>
      <c r="Q40" s="138">
        <v>25</v>
      </c>
      <c r="R40" s="139">
        <v>0</v>
      </c>
      <c r="S40" s="137">
        <v>64</v>
      </c>
      <c r="T40" s="138">
        <v>25</v>
      </c>
      <c r="U40" s="140">
        <v>89</v>
      </c>
      <c r="V40" s="141">
        <v>28.1</v>
      </c>
      <c r="W40" s="141">
        <v>1.4</v>
      </c>
      <c r="X40" s="14"/>
      <c r="AA40" s="127"/>
      <c r="AB40" s="127"/>
    </row>
    <row r="41" spans="2:28" s="8" customFormat="1" ht="12.75" customHeight="1">
      <c r="B41" s="13"/>
      <c r="C41" s="136" t="s">
        <v>52</v>
      </c>
      <c r="D41" s="137">
        <v>43</v>
      </c>
      <c r="E41" s="138">
        <v>18</v>
      </c>
      <c r="F41" s="138">
        <v>31</v>
      </c>
      <c r="G41" s="139">
        <v>1</v>
      </c>
      <c r="H41" s="137">
        <v>61</v>
      </c>
      <c r="I41" s="138">
        <v>32</v>
      </c>
      <c r="J41" s="140">
        <v>93</v>
      </c>
      <c r="K41" s="141">
        <v>34.4</v>
      </c>
      <c r="L41" s="181">
        <v>1.4</v>
      </c>
      <c r="M41" s="193"/>
      <c r="N41" s="188" t="s">
        <v>81</v>
      </c>
      <c r="O41" s="137">
        <v>76</v>
      </c>
      <c r="P41" s="138">
        <v>12</v>
      </c>
      <c r="Q41" s="138">
        <v>28</v>
      </c>
      <c r="R41" s="139">
        <v>0</v>
      </c>
      <c r="S41" s="137">
        <v>88</v>
      </c>
      <c r="T41" s="138">
        <v>28</v>
      </c>
      <c r="U41" s="140">
        <v>116</v>
      </c>
      <c r="V41" s="141">
        <v>24.1</v>
      </c>
      <c r="W41" s="141">
        <v>1.8</v>
      </c>
      <c r="X41" s="14"/>
      <c r="AA41" s="127"/>
      <c r="AB41" s="127"/>
    </row>
    <row r="42" spans="2:28" s="8" customFormat="1" ht="12.75" customHeight="1">
      <c r="B42" s="13"/>
      <c r="C42" s="136" t="s">
        <v>53</v>
      </c>
      <c r="D42" s="137">
        <v>48</v>
      </c>
      <c r="E42" s="138">
        <v>22</v>
      </c>
      <c r="F42" s="138">
        <v>36</v>
      </c>
      <c r="G42" s="139">
        <v>1</v>
      </c>
      <c r="H42" s="137">
        <v>70</v>
      </c>
      <c r="I42" s="138">
        <v>37</v>
      </c>
      <c r="J42" s="140">
        <v>107</v>
      </c>
      <c r="K42" s="141">
        <v>34.6</v>
      </c>
      <c r="L42" s="181">
        <v>1.7</v>
      </c>
      <c r="M42" s="193"/>
      <c r="N42" s="188" t="s">
        <v>82</v>
      </c>
      <c r="O42" s="137">
        <v>68</v>
      </c>
      <c r="P42" s="138">
        <v>17</v>
      </c>
      <c r="Q42" s="138">
        <v>17</v>
      </c>
      <c r="R42" s="139">
        <v>1</v>
      </c>
      <c r="S42" s="137">
        <v>85</v>
      </c>
      <c r="T42" s="138">
        <v>18</v>
      </c>
      <c r="U42" s="140">
        <v>103</v>
      </c>
      <c r="V42" s="141">
        <v>17.5</v>
      </c>
      <c r="W42" s="141">
        <v>1.6</v>
      </c>
      <c r="X42" s="14"/>
      <c r="AA42" s="127"/>
      <c r="AB42" s="127"/>
    </row>
    <row r="43" spans="2:28" s="8" customFormat="1" ht="12.75" customHeight="1">
      <c r="B43" s="13"/>
      <c r="C43" s="142" t="s">
        <v>95</v>
      </c>
      <c r="D43" s="143">
        <v>35</v>
      </c>
      <c r="E43" s="144">
        <v>15</v>
      </c>
      <c r="F43" s="144">
        <v>31</v>
      </c>
      <c r="G43" s="145">
        <v>0</v>
      </c>
      <c r="H43" s="143">
        <v>50</v>
      </c>
      <c r="I43" s="144">
        <v>31</v>
      </c>
      <c r="J43" s="146">
        <v>81</v>
      </c>
      <c r="K43" s="147">
        <v>38.299999999999997</v>
      </c>
      <c r="L43" s="182">
        <v>1.3</v>
      </c>
      <c r="M43" s="193"/>
      <c r="N43" s="189" t="s">
        <v>102</v>
      </c>
      <c r="O43" s="143">
        <v>72</v>
      </c>
      <c r="P43" s="144">
        <v>12</v>
      </c>
      <c r="Q43" s="144">
        <v>18</v>
      </c>
      <c r="R43" s="145">
        <v>1</v>
      </c>
      <c r="S43" s="143">
        <v>84</v>
      </c>
      <c r="T43" s="144">
        <v>19</v>
      </c>
      <c r="U43" s="146">
        <v>103</v>
      </c>
      <c r="V43" s="147">
        <v>18.399999999999999</v>
      </c>
      <c r="W43" s="147">
        <v>1.6</v>
      </c>
      <c r="X43" s="14"/>
      <c r="AA43" s="127"/>
      <c r="AB43" s="127"/>
    </row>
    <row r="44" spans="2:28" s="8" customFormat="1" ht="13.5" customHeight="1">
      <c r="B44" s="13"/>
      <c r="C44" s="128" t="s">
        <v>32</v>
      </c>
      <c r="D44" s="78">
        <v>254</v>
      </c>
      <c r="E44" s="79">
        <v>101</v>
      </c>
      <c r="F44" s="79">
        <v>197</v>
      </c>
      <c r="G44" s="84">
        <v>6</v>
      </c>
      <c r="H44" s="78">
        <v>355</v>
      </c>
      <c r="I44" s="79">
        <v>203</v>
      </c>
      <c r="J44" s="85">
        <v>558</v>
      </c>
      <c r="K44" s="80">
        <v>36.4</v>
      </c>
      <c r="L44" s="183">
        <v>8.6</v>
      </c>
      <c r="M44" s="194"/>
      <c r="N44" s="190" t="s">
        <v>32</v>
      </c>
      <c r="O44" s="78">
        <v>403</v>
      </c>
      <c r="P44" s="79">
        <v>76</v>
      </c>
      <c r="Q44" s="79">
        <v>131</v>
      </c>
      <c r="R44" s="84">
        <v>3</v>
      </c>
      <c r="S44" s="78">
        <v>479</v>
      </c>
      <c r="T44" s="79">
        <v>134</v>
      </c>
      <c r="U44" s="85">
        <v>613</v>
      </c>
      <c r="V44" s="80">
        <v>21.9</v>
      </c>
      <c r="W44" s="80">
        <v>9.5</v>
      </c>
      <c r="X44" s="14"/>
      <c r="AA44" s="127"/>
      <c r="AB44" s="127"/>
    </row>
    <row r="45" spans="2:28" s="8" customFormat="1" ht="12.75" customHeight="1">
      <c r="B45" s="13"/>
      <c r="C45" s="129" t="s">
        <v>54</v>
      </c>
      <c r="D45" s="130">
        <v>41</v>
      </c>
      <c r="E45" s="131">
        <v>16</v>
      </c>
      <c r="F45" s="131">
        <v>30</v>
      </c>
      <c r="G45" s="132">
        <v>0</v>
      </c>
      <c r="H45" s="130">
        <v>57</v>
      </c>
      <c r="I45" s="131">
        <v>30</v>
      </c>
      <c r="J45" s="133">
        <v>87</v>
      </c>
      <c r="K45" s="134">
        <v>34.5</v>
      </c>
      <c r="L45" s="180">
        <v>1.3</v>
      </c>
      <c r="M45" s="192"/>
      <c r="N45" s="187" t="s">
        <v>83</v>
      </c>
      <c r="O45" s="130">
        <v>90</v>
      </c>
      <c r="P45" s="131">
        <v>11</v>
      </c>
      <c r="Q45" s="131">
        <v>15</v>
      </c>
      <c r="R45" s="132">
        <v>0</v>
      </c>
      <c r="S45" s="130">
        <v>101</v>
      </c>
      <c r="T45" s="131">
        <v>15</v>
      </c>
      <c r="U45" s="133">
        <v>116</v>
      </c>
      <c r="V45" s="134">
        <v>12.9</v>
      </c>
      <c r="W45" s="135">
        <v>1.8</v>
      </c>
      <c r="X45" s="14"/>
      <c r="AA45" s="127"/>
      <c r="AB45" s="127"/>
    </row>
    <row r="46" spans="2:28" s="8" customFormat="1" ht="12.75" customHeight="1">
      <c r="B46" s="13"/>
      <c r="C46" s="136" t="s">
        <v>55</v>
      </c>
      <c r="D46" s="137">
        <v>40</v>
      </c>
      <c r="E46" s="138">
        <v>16</v>
      </c>
      <c r="F46" s="138">
        <v>21</v>
      </c>
      <c r="G46" s="139">
        <v>0</v>
      </c>
      <c r="H46" s="137">
        <v>56</v>
      </c>
      <c r="I46" s="138">
        <v>21</v>
      </c>
      <c r="J46" s="140">
        <v>77</v>
      </c>
      <c r="K46" s="141">
        <v>27.3</v>
      </c>
      <c r="L46" s="181">
        <v>1.2</v>
      </c>
      <c r="M46" s="193"/>
      <c r="N46" s="188" t="s">
        <v>84</v>
      </c>
      <c r="O46" s="137">
        <v>81</v>
      </c>
      <c r="P46" s="138">
        <v>18</v>
      </c>
      <c r="Q46" s="138">
        <v>12</v>
      </c>
      <c r="R46" s="139">
        <v>0</v>
      </c>
      <c r="S46" s="137">
        <v>99</v>
      </c>
      <c r="T46" s="138">
        <v>12</v>
      </c>
      <c r="U46" s="140">
        <v>111</v>
      </c>
      <c r="V46" s="141">
        <v>10.8</v>
      </c>
      <c r="W46" s="141">
        <v>1.7</v>
      </c>
      <c r="X46" s="14"/>
      <c r="AA46" s="127"/>
      <c r="AB46" s="127"/>
    </row>
    <row r="47" spans="2:28" s="8" customFormat="1" ht="12.75" customHeight="1">
      <c r="B47" s="13"/>
      <c r="C47" s="136" t="s">
        <v>56</v>
      </c>
      <c r="D47" s="137">
        <v>44</v>
      </c>
      <c r="E47" s="138">
        <v>9</v>
      </c>
      <c r="F47" s="138">
        <v>24</v>
      </c>
      <c r="G47" s="139">
        <v>0</v>
      </c>
      <c r="H47" s="137">
        <v>53</v>
      </c>
      <c r="I47" s="138">
        <v>24</v>
      </c>
      <c r="J47" s="140">
        <v>77</v>
      </c>
      <c r="K47" s="141">
        <v>31.2</v>
      </c>
      <c r="L47" s="181">
        <v>1.2</v>
      </c>
      <c r="M47" s="193"/>
      <c r="N47" s="188" t="s">
        <v>85</v>
      </c>
      <c r="O47" s="137">
        <v>65</v>
      </c>
      <c r="P47" s="138">
        <v>11</v>
      </c>
      <c r="Q47" s="138">
        <v>10</v>
      </c>
      <c r="R47" s="139">
        <v>2</v>
      </c>
      <c r="S47" s="137">
        <v>76</v>
      </c>
      <c r="T47" s="138">
        <v>12</v>
      </c>
      <c r="U47" s="140">
        <v>88</v>
      </c>
      <c r="V47" s="141">
        <v>13.6</v>
      </c>
      <c r="W47" s="141">
        <v>1.4</v>
      </c>
      <c r="X47" s="14"/>
      <c r="AA47" s="127"/>
      <c r="AB47" s="127"/>
    </row>
    <row r="48" spans="2:28" s="8" customFormat="1" ht="12.75" customHeight="1">
      <c r="B48" s="13"/>
      <c r="C48" s="136" t="s">
        <v>57</v>
      </c>
      <c r="D48" s="137">
        <v>48</v>
      </c>
      <c r="E48" s="138">
        <v>13</v>
      </c>
      <c r="F48" s="138">
        <v>18</v>
      </c>
      <c r="G48" s="139">
        <v>0</v>
      </c>
      <c r="H48" s="137">
        <v>61</v>
      </c>
      <c r="I48" s="138">
        <v>18</v>
      </c>
      <c r="J48" s="140">
        <v>79</v>
      </c>
      <c r="K48" s="141">
        <v>22.8</v>
      </c>
      <c r="L48" s="181">
        <v>1.2</v>
      </c>
      <c r="M48" s="193"/>
      <c r="N48" s="188" t="s">
        <v>86</v>
      </c>
      <c r="O48" s="137">
        <v>77</v>
      </c>
      <c r="P48" s="138">
        <v>9</v>
      </c>
      <c r="Q48" s="138">
        <v>13</v>
      </c>
      <c r="R48" s="139">
        <v>0</v>
      </c>
      <c r="S48" s="137">
        <v>86</v>
      </c>
      <c r="T48" s="138">
        <v>13</v>
      </c>
      <c r="U48" s="140">
        <v>99</v>
      </c>
      <c r="V48" s="141">
        <v>13.1</v>
      </c>
      <c r="W48" s="141">
        <v>1.5</v>
      </c>
      <c r="X48" s="14"/>
      <c r="AA48" s="127"/>
      <c r="AB48" s="127"/>
    </row>
    <row r="49" spans="2:30" s="8" customFormat="1" ht="12.75" customHeight="1">
      <c r="B49" s="13"/>
      <c r="C49" s="136" t="s">
        <v>58</v>
      </c>
      <c r="D49" s="137">
        <v>48</v>
      </c>
      <c r="E49" s="138">
        <v>10</v>
      </c>
      <c r="F49" s="138">
        <v>18</v>
      </c>
      <c r="G49" s="139">
        <v>1</v>
      </c>
      <c r="H49" s="137">
        <v>58</v>
      </c>
      <c r="I49" s="138">
        <v>19</v>
      </c>
      <c r="J49" s="140">
        <v>77</v>
      </c>
      <c r="K49" s="141">
        <v>24.7</v>
      </c>
      <c r="L49" s="181">
        <v>1.2</v>
      </c>
      <c r="M49" s="193"/>
      <c r="N49" s="188" t="s">
        <v>87</v>
      </c>
      <c r="O49" s="137">
        <v>74</v>
      </c>
      <c r="P49" s="138">
        <v>11</v>
      </c>
      <c r="Q49" s="138">
        <v>12</v>
      </c>
      <c r="R49" s="139">
        <v>0</v>
      </c>
      <c r="S49" s="137">
        <v>85</v>
      </c>
      <c r="T49" s="138">
        <v>12</v>
      </c>
      <c r="U49" s="140">
        <v>97</v>
      </c>
      <c r="V49" s="141">
        <v>12.4</v>
      </c>
      <c r="W49" s="141">
        <v>1.5</v>
      </c>
      <c r="X49" s="14"/>
      <c r="AA49" s="127"/>
      <c r="AB49" s="127"/>
    </row>
    <row r="50" spans="2:30" s="8" customFormat="1" ht="12.75" customHeight="1">
      <c r="B50" s="13"/>
      <c r="C50" s="142" t="s">
        <v>96</v>
      </c>
      <c r="D50" s="143">
        <v>51</v>
      </c>
      <c r="E50" s="144">
        <v>11</v>
      </c>
      <c r="F50" s="144">
        <v>22</v>
      </c>
      <c r="G50" s="145">
        <v>0</v>
      </c>
      <c r="H50" s="143">
        <v>62</v>
      </c>
      <c r="I50" s="144">
        <v>22</v>
      </c>
      <c r="J50" s="146">
        <v>84</v>
      </c>
      <c r="K50" s="147">
        <v>26.2</v>
      </c>
      <c r="L50" s="182">
        <v>1.3</v>
      </c>
      <c r="M50" s="193"/>
      <c r="N50" s="189" t="s">
        <v>103</v>
      </c>
      <c r="O50" s="143">
        <v>70</v>
      </c>
      <c r="P50" s="144">
        <v>5</v>
      </c>
      <c r="Q50" s="144">
        <v>15</v>
      </c>
      <c r="R50" s="145">
        <v>4</v>
      </c>
      <c r="S50" s="143">
        <v>75</v>
      </c>
      <c r="T50" s="144">
        <v>19</v>
      </c>
      <c r="U50" s="146">
        <v>94</v>
      </c>
      <c r="V50" s="147">
        <v>20.2</v>
      </c>
      <c r="W50" s="147">
        <v>1.5</v>
      </c>
      <c r="X50" s="14"/>
      <c r="AA50" s="127"/>
      <c r="AB50" s="127"/>
    </row>
    <row r="51" spans="2:30" s="8" customFormat="1" ht="13.5" customHeight="1">
      <c r="B51" s="13"/>
      <c r="C51" s="128" t="s">
        <v>32</v>
      </c>
      <c r="D51" s="78">
        <v>272</v>
      </c>
      <c r="E51" s="79">
        <v>75</v>
      </c>
      <c r="F51" s="79">
        <v>133</v>
      </c>
      <c r="G51" s="84">
        <v>1</v>
      </c>
      <c r="H51" s="78">
        <v>347</v>
      </c>
      <c r="I51" s="79">
        <v>134</v>
      </c>
      <c r="J51" s="85">
        <v>481</v>
      </c>
      <c r="K51" s="80">
        <v>27.9</v>
      </c>
      <c r="L51" s="183">
        <v>7.5</v>
      </c>
      <c r="M51" s="194"/>
      <c r="N51" s="190" t="s">
        <v>32</v>
      </c>
      <c r="O51" s="78">
        <v>457</v>
      </c>
      <c r="P51" s="79">
        <v>65</v>
      </c>
      <c r="Q51" s="79">
        <v>77</v>
      </c>
      <c r="R51" s="84">
        <v>6</v>
      </c>
      <c r="S51" s="78">
        <v>522</v>
      </c>
      <c r="T51" s="79">
        <v>83</v>
      </c>
      <c r="U51" s="85">
        <v>605</v>
      </c>
      <c r="V51" s="80">
        <v>13.7</v>
      </c>
      <c r="W51" s="80">
        <v>9.4</v>
      </c>
      <c r="X51" s="14"/>
      <c r="AA51" s="127"/>
      <c r="AB51" s="127"/>
    </row>
    <row r="52" spans="2:30" s="8" customFormat="1" ht="12.75" customHeight="1">
      <c r="B52" s="13"/>
      <c r="C52" s="129" t="s">
        <v>59</v>
      </c>
      <c r="D52" s="130">
        <v>37</v>
      </c>
      <c r="E52" s="131">
        <v>9</v>
      </c>
      <c r="F52" s="131">
        <v>21</v>
      </c>
      <c r="G52" s="132">
        <v>1</v>
      </c>
      <c r="H52" s="130">
        <v>46</v>
      </c>
      <c r="I52" s="131">
        <v>22</v>
      </c>
      <c r="J52" s="133">
        <v>68</v>
      </c>
      <c r="K52" s="134">
        <v>32.4</v>
      </c>
      <c r="L52" s="180">
        <v>1.1000000000000001</v>
      </c>
      <c r="M52" s="192"/>
      <c r="N52" s="187" t="s">
        <v>88</v>
      </c>
      <c r="O52" s="130">
        <v>76</v>
      </c>
      <c r="P52" s="131">
        <v>13</v>
      </c>
      <c r="Q52" s="131">
        <v>17</v>
      </c>
      <c r="R52" s="132">
        <v>0</v>
      </c>
      <c r="S52" s="130">
        <v>89</v>
      </c>
      <c r="T52" s="131">
        <v>17</v>
      </c>
      <c r="U52" s="133">
        <v>106</v>
      </c>
      <c r="V52" s="134">
        <v>16</v>
      </c>
      <c r="W52" s="135">
        <v>1.6</v>
      </c>
      <c r="X52" s="14"/>
      <c r="AA52" s="127"/>
      <c r="AB52" s="127"/>
    </row>
    <row r="53" spans="2:30" s="8" customFormat="1" ht="12.75" customHeight="1">
      <c r="B53" s="13"/>
      <c r="C53" s="136" t="s">
        <v>60</v>
      </c>
      <c r="D53" s="137">
        <v>38</v>
      </c>
      <c r="E53" s="138">
        <v>9</v>
      </c>
      <c r="F53" s="138">
        <v>20</v>
      </c>
      <c r="G53" s="139">
        <v>0</v>
      </c>
      <c r="H53" s="137">
        <v>47</v>
      </c>
      <c r="I53" s="138">
        <v>20</v>
      </c>
      <c r="J53" s="140">
        <v>67</v>
      </c>
      <c r="K53" s="141">
        <v>29.9</v>
      </c>
      <c r="L53" s="181">
        <v>1</v>
      </c>
      <c r="M53" s="193"/>
      <c r="N53" s="188" t="s">
        <v>89</v>
      </c>
      <c r="O53" s="137">
        <v>80</v>
      </c>
      <c r="P53" s="138">
        <v>11</v>
      </c>
      <c r="Q53" s="138">
        <v>10</v>
      </c>
      <c r="R53" s="139">
        <v>2</v>
      </c>
      <c r="S53" s="137">
        <v>91</v>
      </c>
      <c r="T53" s="138">
        <v>12</v>
      </c>
      <c r="U53" s="140">
        <v>103</v>
      </c>
      <c r="V53" s="141">
        <v>11.7</v>
      </c>
      <c r="W53" s="141">
        <v>1.6</v>
      </c>
      <c r="X53" s="14"/>
      <c r="AA53" s="127"/>
      <c r="AB53" s="127"/>
    </row>
    <row r="54" spans="2:30" s="8" customFormat="1" ht="12.75" customHeight="1">
      <c r="B54" s="13"/>
      <c r="C54" s="136" t="s">
        <v>61</v>
      </c>
      <c r="D54" s="137">
        <v>57</v>
      </c>
      <c r="E54" s="138">
        <v>10</v>
      </c>
      <c r="F54" s="138">
        <v>25</v>
      </c>
      <c r="G54" s="139">
        <v>1</v>
      </c>
      <c r="H54" s="137">
        <v>67</v>
      </c>
      <c r="I54" s="138">
        <v>26</v>
      </c>
      <c r="J54" s="140">
        <v>93</v>
      </c>
      <c r="K54" s="141">
        <v>28</v>
      </c>
      <c r="L54" s="181">
        <v>1.4</v>
      </c>
      <c r="M54" s="193"/>
      <c r="N54" s="188" t="s">
        <v>90</v>
      </c>
      <c r="O54" s="137">
        <v>81</v>
      </c>
      <c r="P54" s="138">
        <v>8</v>
      </c>
      <c r="Q54" s="138">
        <v>11</v>
      </c>
      <c r="R54" s="139">
        <v>0</v>
      </c>
      <c r="S54" s="137">
        <v>89</v>
      </c>
      <c r="T54" s="138">
        <v>11</v>
      </c>
      <c r="U54" s="140">
        <v>100</v>
      </c>
      <c r="V54" s="141">
        <v>11</v>
      </c>
      <c r="W54" s="141">
        <v>1.6</v>
      </c>
      <c r="X54" s="14"/>
      <c r="AA54" s="127"/>
      <c r="AB54" s="127"/>
    </row>
    <row r="55" spans="2:30" s="8" customFormat="1" ht="12.75" customHeight="1">
      <c r="B55" s="13"/>
      <c r="C55" s="136" t="s">
        <v>62</v>
      </c>
      <c r="D55" s="137">
        <v>56</v>
      </c>
      <c r="E55" s="138">
        <v>10</v>
      </c>
      <c r="F55" s="138">
        <v>24</v>
      </c>
      <c r="G55" s="139">
        <v>0</v>
      </c>
      <c r="H55" s="137">
        <v>66</v>
      </c>
      <c r="I55" s="138">
        <v>24</v>
      </c>
      <c r="J55" s="140">
        <v>90</v>
      </c>
      <c r="K55" s="141">
        <v>26.7</v>
      </c>
      <c r="L55" s="181">
        <v>1.4</v>
      </c>
      <c r="M55" s="193"/>
      <c r="N55" s="188" t="s">
        <v>91</v>
      </c>
      <c r="O55" s="137">
        <v>79</v>
      </c>
      <c r="P55" s="138">
        <v>10</v>
      </c>
      <c r="Q55" s="138">
        <v>19</v>
      </c>
      <c r="R55" s="139">
        <v>1</v>
      </c>
      <c r="S55" s="137">
        <v>89</v>
      </c>
      <c r="T55" s="138">
        <v>20</v>
      </c>
      <c r="U55" s="140">
        <v>109</v>
      </c>
      <c r="V55" s="141">
        <v>18.3</v>
      </c>
      <c r="W55" s="141">
        <v>1.7</v>
      </c>
      <c r="X55" s="14"/>
      <c r="AA55" s="127"/>
      <c r="AB55" s="127"/>
    </row>
    <row r="56" spans="2:30" s="8" customFormat="1" ht="12.75" customHeight="1">
      <c r="B56" s="13"/>
      <c r="C56" s="136" t="s">
        <v>63</v>
      </c>
      <c r="D56" s="137">
        <v>43</v>
      </c>
      <c r="E56" s="138">
        <v>9</v>
      </c>
      <c r="F56" s="138">
        <v>20</v>
      </c>
      <c r="G56" s="139">
        <v>0</v>
      </c>
      <c r="H56" s="137">
        <v>52</v>
      </c>
      <c r="I56" s="138">
        <v>20</v>
      </c>
      <c r="J56" s="140">
        <v>72</v>
      </c>
      <c r="K56" s="141">
        <v>27.8</v>
      </c>
      <c r="L56" s="181">
        <v>1.1000000000000001</v>
      </c>
      <c r="M56" s="193"/>
      <c r="N56" s="188" t="s">
        <v>92</v>
      </c>
      <c r="O56" s="137">
        <v>79</v>
      </c>
      <c r="P56" s="138">
        <v>13</v>
      </c>
      <c r="Q56" s="138">
        <v>13</v>
      </c>
      <c r="R56" s="139">
        <v>0</v>
      </c>
      <c r="S56" s="137">
        <v>92</v>
      </c>
      <c r="T56" s="138">
        <v>13</v>
      </c>
      <c r="U56" s="140">
        <v>105</v>
      </c>
      <c r="V56" s="141">
        <v>12.4</v>
      </c>
      <c r="W56" s="141">
        <v>1.6</v>
      </c>
      <c r="X56" s="14"/>
      <c r="AA56" s="127"/>
      <c r="AB56" s="127"/>
    </row>
    <row r="57" spans="2:30" s="8" customFormat="1" ht="12.75" customHeight="1">
      <c r="B57" s="13"/>
      <c r="C57" s="142" t="s">
        <v>97</v>
      </c>
      <c r="D57" s="143">
        <v>48</v>
      </c>
      <c r="E57" s="144">
        <v>8</v>
      </c>
      <c r="F57" s="144">
        <v>26</v>
      </c>
      <c r="G57" s="145">
        <v>0</v>
      </c>
      <c r="H57" s="143">
        <v>56</v>
      </c>
      <c r="I57" s="144">
        <v>26</v>
      </c>
      <c r="J57" s="146">
        <v>82</v>
      </c>
      <c r="K57" s="147">
        <v>31.7</v>
      </c>
      <c r="L57" s="182">
        <v>1.3</v>
      </c>
      <c r="M57" s="193"/>
      <c r="N57" s="189" t="s">
        <v>104</v>
      </c>
      <c r="O57" s="143">
        <v>89</v>
      </c>
      <c r="P57" s="144">
        <v>15</v>
      </c>
      <c r="Q57" s="144">
        <v>6</v>
      </c>
      <c r="R57" s="145">
        <v>1</v>
      </c>
      <c r="S57" s="143">
        <v>104</v>
      </c>
      <c r="T57" s="144">
        <v>7</v>
      </c>
      <c r="U57" s="146">
        <v>111</v>
      </c>
      <c r="V57" s="147">
        <v>6.3</v>
      </c>
      <c r="W57" s="147">
        <v>1.7</v>
      </c>
      <c r="X57" s="14"/>
      <c r="AA57" s="127"/>
      <c r="AB57" s="127"/>
    </row>
    <row r="58" spans="2:30" s="8" customFormat="1" ht="13.5" customHeight="1">
      <c r="B58" s="13"/>
      <c r="C58" s="196" t="s">
        <v>32</v>
      </c>
      <c r="D58" s="197">
        <v>279</v>
      </c>
      <c r="E58" s="198">
        <v>55</v>
      </c>
      <c r="F58" s="198">
        <v>136</v>
      </c>
      <c r="G58" s="199">
        <v>2</v>
      </c>
      <c r="H58" s="197">
        <v>334</v>
      </c>
      <c r="I58" s="198">
        <v>138</v>
      </c>
      <c r="J58" s="200">
        <v>472</v>
      </c>
      <c r="K58" s="201">
        <v>29.2</v>
      </c>
      <c r="L58" s="202">
        <v>7.3</v>
      </c>
      <c r="M58" s="194"/>
      <c r="N58" s="190" t="s">
        <v>32</v>
      </c>
      <c r="O58" s="78">
        <v>484</v>
      </c>
      <c r="P58" s="79">
        <v>70</v>
      </c>
      <c r="Q58" s="79">
        <v>76</v>
      </c>
      <c r="R58" s="84">
        <v>4</v>
      </c>
      <c r="S58" s="78">
        <v>554</v>
      </c>
      <c r="T58" s="79">
        <v>80</v>
      </c>
      <c r="U58" s="85">
        <v>634</v>
      </c>
      <c r="V58" s="80">
        <v>12.6</v>
      </c>
      <c r="W58" s="80">
        <v>9.8000000000000007</v>
      </c>
      <c r="X58" s="14"/>
      <c r="AA58" s="127"/>
      <c r="AB58" s="127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8">
        <v>3841</v>
      </c>
      <c r="P59" s="79">
        <v>929</v>
      </c>
      <c r="Q59" s="79">
        <v>1632</v>
      </c>
      <c r="R59" s="84">
        <v>49</v>
      </c>
      <c r="S59" s="78">
        <v>4770</v>
      </c>
      <c r="T59" s="79">
        <v>1681</v>
      </c>
      <c r="U59" s="85">
        <v>6451</v>
      </c>
      <c r="V59" s="80">
        <v>26.1</v>
      </c>
      <c r="W59" s="80">
        <v>100</v>
      </c>
      <c r="X59" s="14"/>
      <c r="AA59" s="127"/>
      <c r="AB59" s="127"/>
    </row>
    <row r="60" spans="2:30" s="8" customFormat="1" ht="6.75" customHeight="1">
      <c r="B60" s="16"/>
      <c r="C60" s="148"/>
      <c r="D60" s="149"/>
      <c r="E60" s="149"/>
      <c r="F60" s="149"/>
      <c r="G60" s="149"/>
      <c r="H60" s="149"/>
      <c r="I60" s="149"/>
      <c r="J60" s="149"/>
      <c r="K60" s="150"/>
      <c r="L60" s="150"/>
      <c r="M60" s="150"/>
      <c r="N60" s="148"/>
      <c r="O60" s="149"/>
      <c r="P60" s="149"/>
      <c r="Q60" s="149"/>
      <c r="R60" s="149"/>
      <c r="S60" s="149"/>
      <c r="T60" s="149"/>
      <c r="U60" s="149"/>
      <c r="V60" s="150"/>
      <c r="W60" s="150"/>
      <c r="X60" s="17"/>
      <c r="AA60" s="127"/>
      <c r="AB60" s="127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D13:E13 J13:M13 U13:W13 C16:M17 C19:M19 C21:M22 O13:P13 C14:C15">
    <cfRule type="cellIs" dxfId="1396" priority="164" stopIfTrue="1" operator="lessThan">
      <formula>0</formula>
    </cfRule>
  </conditionalFormatting>
  <conditionalFormatting sqref="Q13:T13">
    <cfRule type="cellIs" dxfId="1395" priority="159" stopIfTrue="1" operator="lessThan">
      <formula>0</formula>
    </cfRule>
  </conditionalFormatting>
  <conditionalFormatting sqref="G13:I13">
    <cfRule type="cellIs" dxfId="1394" priority="161" stopIfTrue="1" operator="lessThan">
      <formula>0</formula>
    </cfRule>
  </conditionalFormatting>
  <conditionalFormatting sqref="F13">
    <cfRule type="cellIs" dxfId="1393" priority="162" stopIfTrue="1" operator="lessThan">
      <formula>0</formula>
    </cfRule>
  </conditionalFormatting>
  <conditionalFormatting sqref="O23:R23">
    <cfRule type="cellIs" dxfId="1392" priority="153" stopIfTrue="1" operator="lessThan">
      <formula>0</formula>
    </cfRule>
  </conditionalFormatting>
  <conditionalFormatting sqref="C59:M60">
    <cfRule type="cellIs" dxfId="1391" priority="157" stopIfTrue="1" operator="lessThan">
      <formula>0</formula>
    </cfRule>
  </conditionalFormatting>
  <conditionalFormatting sqref="O59:R60">
    <cfRule type="cellIs" dxfId="1390" priority="156" stopIfTrue="1" operator="lessThan">
      <formula>0</formula>
    </cfRule>
  </conditionalFormatting>
  <conditionalFormatting sqref="S59:U60">
    <cfRule type="cellIs" dxfId="1389" priority="155" stopIfTrue="1" operator="lessThan">
      <formula>0</formula>
    </cfRule>
  </conditionalFormatting>
  <conditionalFormatting sqref="C23:M23">
    <cfRule type="cellIs" dxfId="1388" priority="154" stopIfTrue="1" operator="lessThan">
      <formula>0</formula>
    </cfRule>
  </conditionalFormatting>
  <conditionalFormatting sqref="S23:U23">
    <cfRule type="cellIs" dxfId="1387" priority="151" stopIfTrue="1" operator="lessThan">
      <formula>0</formula>
    </cfRule>
  </conditionalFormatting>
  <conditionalFormatting sqref="S17:U17 S19:U19 S21:U22">
    <cfRule type="cellIs" dxfId="1386" priority="152" stopIfTrue="1" operator="lessThan">
      <formula>0</formula>
    </cfRule>
  </conditionalFormatting>
  <conditionalFormatting sqref="V17:W17 V19:W19 V21:W22">
    <cfRule type="cellIs" dxfId="1385" priority="150" stopIfTrue="1" operator="lessThan">
      <formula>0</formula>
    </cfRule>
  </conditionalFormatting>
  <conditionalFormatting sqref="V59:W60">
    <cfRule type="cellIs" dxfId="1384" priority="149" stopIfTrue="1" operator="lessThan">
      <formula>0</formula>
    </cfRule>
  </conditionalFormatting>
  <conditionalFormatting sqref="V23:W23">
    <cfRule type="cellIs" dxfId="1383" priority="148" stopIfTrue="1" operator="lessThan">
      <formula>0</formula>
    </cfRule>
  </conditionalFormatting>
  <conditionalFormatting sqref="C18:M18">
    <cfRule type="cellIs" dxfId="1382" priority="147" stopIfTrue="1" operator="lessThan">
      <formula>0</formula>
    </cfRule>
  </conditionalFormatting>
  <conditionalFormatting sqref="S18:U18">
    <cfRule type="cellIs" dxfId="1381" priority="146" stopIfTrue="1" operator="lessThan">
      <formula>0</formula>
    </cfRule>
  </conditionalFormatting>
  <conditionalFormatting sqref="V18:W18">
    <cfRule type="cellIs" dxfId="1380" priority="145" stopIfTrue="1" operator="lessThan">
      <formula>0</formula>
    </cfRule>
  </conditionalFormatting>
  <conditionalFormatting sqref="C20:M20">
    <cfRule type="cellIs" dxfId="1379" priority="144" stopIfTrue="1" operator="lessThan">
      <formula>0</formula>
    </cfRule>
  </conditionalFormatting>
  <conditionalFormatting sqref="V27:W27">
    <cfRule type="cellIs" dxfId="1378" priority="129" stopIfTrue="1" operator="lessThan">
      <formula>0</formula>
    </cfRule>
  </conditionalFormatting>
  <conditionalFormatting sqref="S20:U20">
    <cfRule type="cellIs" dxfId="1377" priority="143" stopIfTrue="1" operator="lessThan">
      <formula>0</formula>
    </cfRule>
  </conditionalFormatting>
  <conditionalFormatting sqref="V20:W20">
    <cfRule type="cellIs" dxfId="1376" priority="142" stopIfTrue="1" operator="lessThan">
      <formula>0</formula>
    </cfRule>
  </conditionalFormatting>
  <conditionalFormatting sqref="C24 C26 C28:C29 H28:M29 H26:M26 H24:M24">
    <cfRule type="cellIs" dxfId="1375" priority="141" stopIfTrue="1" operator="lessThan">
      <formula>0</formula>
    </cfRule>
  </conditionalFormatting>
  <conditionalFormatting sqref="C31 C33 C35:C36 H35:M36 H33:M33 H31:M31">
    <cfRule type="cellIs" dxfId="1374" priority="128" stopIfTrue="1" operator="lessThan">
      <formula>0</formula>
    </cfRule>
  </conditionalFormatting>
  <conditionalFormatting sqref="O30:R30">
    <cfRule type="cellIs" dxfId="1373" priority="139" stopIfTrue="1" operator="lessThan">
      <formula>0</formula>
    </cfRule>
  </conditionalFormatting>
  <conditionalFormatting sqref="C30:M30">
    <cfRule type="cellIs" dxfId="1372" priority="140" stopIfTrue="1" operator="lessThan">
      <formula>0</formula>
    </cfRule>
  </conditionalFormatting>
  <conditionalFormatting sqref="S30:U30">
    <cfRule type="cellIs" dxfId="1371" priority="137" stopIfTrue="1" operator="lessThan">
      <formula>0</formula>
    </cfRule>
  </conditionalFormatting>
  <conditionalFormatting sqref="S24:U24 S26:U26 S28:U29">
    <cfRule type="cellIs" dxfId="1370" priority="138" stopIfTrue="1" operator="lessThan">
      <formula>0</formula>
    </cfRule>
  </conditionalFormatting>
  <conditionalFormatting sqref="V24:W24 V26:W26 V28:W29">
    <cfRule type="cellIs" dxfId="1369" priority="136" stopIfTrue="1" operator="lessThan">
      <formula>0</formula>
    </cfRule>
  </conditionalFormatting>
  <conditionalFormatting sqref="V30:W30">
    <cfRule type="cellIs" dxfId="1368" priority="135" stopIfTrue="1" operator="lessThan">
      <formula>0</formula>
    </cfRule>
  </conditionalFormatting>
  <conditionalFormatting sqref="C25 H25:M25">
    <cfRule type="cellIs" dxfId="1367" priority="134" stopIfTrue="1" operator="lessThan">
      <formula>0</formula>
    </cfRule>
  </conditionalFormatting>
  <conditionalFormatting sqref="C32 H32:M32">
    <cfRule type="cellIs" dxfId="1366" priority="121" stopIfTrue="1" operator="lessThan">
      <formula>0</formula>
    </cfRule>
  </conditionalFormatting>
  <conditionalFormatting sqref="S25:U25">
    <cfRule type="cellIs" dxfId="1365" priority="133" stopIfTrue="1" operator="lessThan">
      <formula>0</formula>
    </cfRule>
  </conditionalFormatting>
  <conditionalFormatting sqref="V25:W25">
    <cfRule type="cellIs" dxfId="1364" priority="132" stopIfTrue="1" operator="lessThan">
      <formula>0</formula>
    </cfRule>
  </conditionalFormatting>
  <conditionalFormatting sqref="C27 H27:M27">
    <cfRule type="cellIs" dxfId="1363" priority="131" stopIfTrue="1" operator="lessThan">
      <formula>0</formula>
    </cfRule>
  </conditionalFormatting>
  <conditionalFormatting sqref="C34 H34:M34">
    <cfRule type="cellIs" dxfId="1362" priority="118" stopIfTrue="1" operator="lessThan">
      <formula>0</formula>
    </cfRule>
  </conditionalFormatting>
  <conditionalFormatting sqref="S27:U27">
    <cfRule type="cellIs" dxfId="1361" priority="130" stopIfTrue="1" operator="lessThan">
      <formula>0</formula>
    </cfRule>
  </conditionalFormatting>
  <conditionalFormatting sqref="O37:R37">
    <cfRule type="cellIs" dxfId="1360" priority="126" stopIfTrue="1" operator="lessThan">
      <formula>0</formula>
    </cfRule>
  </conditionalFormatting>
  <conditionalFormatting sqref="C37:M37">
    <cfRule type="cellIs" dxfId="1359" priority="127" stopIfTrue="1" operator="lessThan">
      <formula>0</formula>
    </cfRule>
  </conditionalFormatting>
  <conditionalFormatting sqref="S37:U37">
    <cfRule type="cellIs" dxfId="1358" priority="124" stopIfTrue="1" operator="lessThan">
      <formula>0</formula>
    </cfRule>
  </conditionalFormatting>
  <conditionalFormatting sqref="S31:U31 S33:U33 S35:U36">
    <cfRule type="cellIs" dxfId="1357" priority="125" stopIfTrue="1" operator="lessThan">
      <formula>0</formula>
    </cfRule>
  </conditionalFormatting>
  <conditionalFormatting sqref="V31:W31 V33:W33 V35:W36">
    <cfRule type="cellIs" dxfId="1356" priority="123" stopIfTrue="1" operator="lessThan">
      <formula>0</formula>
    </cfRule>
  </conditionalFormatting>
  <conditionalFormatting sqref="V37:W37">
    <cfRule type="cellIs" dxfId="1355" priority="122" stopIfTrue="1" operator="lessThan">
      <formula>0</formula>
    </cfRule>
  </conditionalFormatting>
  <conditionalFormatting sqref="S44:U44">
    <cfRule type="cellIs" dxfId="1354" priority="111" stopIfTrue="1" operator="lessThan">
      <formula>0</formula>
    </cfRule>
  </conditionalFormatting>
  <conditionalFormatting sqref="S32:U32">
    <cfRule type="cellIs" dxfId="1353" priority="120" stopIfTrue="1" operator="lessThan">
      <formula>0</formula>
    </cfRule>
  </conditionalFormatting>
  <conditionalFormatting sqref="V32:W32">
    <cfRule type="cellIs" dxfId="1352" priority="119" stopIfTrue="1" operator="lessThan">
      <formula>0</formula>
    </cfRule>
  </conditionalFormatting>
  <conditionalFormatting sqref="S34:U34">
    <cfRule type="cellIs" dxfId="1351" priority="117" stopIfTrue="1" operator="lessThan">
      <formula>0</formula>
    </cfRule>
  </conditionalFormatting>
  <conditionalFormatting sqref="V34:W34">
    <cfRule type="cellIs" dxfId="1350" priority="116" stopIfTrue="1" operator="lessThan">
      <formula>0</formula>
    </cfRule>
  </conditionalFormatting>
  <conditionalFormatting sqref="C38 C40 C42:C43 H42:M43 H40:M40 H38:M38">
    <cfRule type="cellIs" dxfId="1349" priority="115" stopIfTrue="1" operator="lessThan">
      <formula>0</formula>
    </cfRule>
  </conditionalFormatting>
  <conditionalFormatting sqref="S39:U39">
    <cfRule type="cellIs" dxfId="1348" priority="107" stopIfTrue="1" operator="lessThan">
      <formula>0</formula>
    </cfRule>
  </conditionalFormatting>
  <conditionalFormatting sqref="O44:R44">
    <cfRule type="cellIs" dxfId="1347" priority="113" stopIfTrue="1" operator="lessThan">
      <formula>0</formula>
    </cfRule>
  </conditionalFormatting>
  <conditionalFormatting sqref="C44:M44">
    <cfRule type="cellIs" dxfId="1346" priority="114" stopIfTrue="1" operator="lessThan">
      <formula>0</formula>
    </cfRule>
  </conditionalFormatting>
  <conditionalFormatting sqref="S38:U38 S40:U40 S42:U43">
    <cfRule type="cellIs" dxfId="1345" priority="112" stopIfTrue="1" operator="lessThan">
      <formula>0</formula>
    </cfRule>
  </conditionalFormatting>
  <conditionalFormatting sqref="V38:W38 V40:W40 V42:W43">
    <cfRule type="cellIs" dxfId="1344" priority="110" stopIfTrue="1" operator="lessThan">
      <formula>0</formula>
    </cfRule>
  </conditionalFormatting>
  <conditionalFormatting sqref="V44:W44">
    <cfRule type="cellIs" dxfId="1343" priority="109" stopIfTrue="1" operator="lessThan">
      <formula>0</formula>
    </cfRule>
  </conditionalFormatting>
  <conditionalFormatting sqref="C39 H39:M39">
    <cfRule type="cellIs" dxfId="1342" priority="108" stopIfTrue="1" operator="lessThan">
      <formula>0</formula>
    </cfRule>
  </conditionalFormatting>
  <conditionalFormatting sqref="C51:M51">
    <cfRule type="cellIs" dxfId="1341" priority="101" stopIfTrue="1" operator="lessThan">
      <formula>0</formula>
    </cfRule>
  </conditionalFormatting>
  <conditionalFormatting sqref="V39:W39">
    <cfRule type="cellIs" dxfId="1340" priority="106" stopIfTrue="1" operator="lessThan">
      <formula>0</formula>
    </cfRule>
  </conditionalFormatting>
  <conditionalFormatting sqref="C41 H41:M41">
    <cfRule type="cellIs" dxfId="1339" priority="105" stopIfTrue="1" operator="lessThan">
      <formula>0</formula>
    </cfRule>
  </conditionalFormatting>
  <conditionalFormatting sqref="V45:W45 V47:W47 V49:W50">
    <cfRule type="cellIs" dxfId="1338" priority="97" stopIfTrue="1" operator="lessThan">
      <formula>0</formula>
    </cfRule>
  </conditionalFormatting>
  <conditionalFormatting sqref="S41:U41">
    <cfRule type="cellIs" dxfId="1337" priority="104" stopIfTrue="1" operator="lessThan">
      <formula>0</formula>
    </cfRule>
  </conditionalFormatting>
  <conditionalFormatting sqref="V41:W41">
    <cfRule type="cellIs" dxfId="1336" priority="103" stopIfTrue="1" operator="lessThan">
      <formula>0</formula>
    </cfRule>
  </conditionalFormatting>
  <conditionalFormatting sqref="C45 C47 C49:C50 H49:M50 H47:M47 H45:M45">
    <cfRule type="cellIs" dxfId="1335" priority="102" stopIfTrue="1" operator="lessThan">
      <formula>0</formula>
    </cfRule>
  </conditionalFormatting>
  <conditionalFormatting sqref="V51:W51">
    <cfRule type="cellIs" dxfId="1334" priority="96" stopIfTrue="1" operator="lessThan">
      <formula>0</formula>
    </cfRule>
  </conditionalFormatting>
  <conditionalFormatting sqref="O51:R51">
    <cfRule type="cellIs" dxfId="1333" priority="100" stopIfTrue="1" operator="lessThan">
      <formula>0</formula>
    </cfRule>
  </conditionalFormatting>
  <conditionalFormatting sqref="S51:U51">
    <cfRule type="cellIs" dxfId="1332" priority="98" stopIfTrue="1" operator="lessThan">
      <formula>0</formula>
    </cfRule>
  </conditionalFormatting>
  <conditionalFormatting sqref="S45:U45 S47:U47 S49:U50">
    <cfRule type="cellIs" dxfId="1331" priority="99" stopIfTrue="1" operator="lessThan">
      <formula>0</formula>
    </cfRule>
  </conditionalFormatting>
  <conditionalFormatting sqref="C46 H46:M46">
    <cfRule type="cellIs" dxfId="1330" priority="95" stopIfTrue="1" operator="lessThan">
      <formula>0</formula>
    </cfRule>
  </conditionalFormatting>
  <conditionalFormatting sqref="V48:W48">
    <cfRule type="cellIs" dxfId="1329" priority="90" stopIfTrue="1" operator="lessThan">
      <formula>0</formula>
    </cfRule>
  </conditionalFormatting>
  <conditionalFormatting sqref="S46:U46">
    <cfRule type="cellIs" dxfId="1328" priority="94" stopIfTrue="1" operator="lessThan">
      <formula>0</formula>
    </cfRule>
  </conditionalFormatting>
  <conditionalFormatting sqref="V46:W46">
    <cfRule type="cellIs" dxfId="1327" priority="93" stopIfTrue="1" operator="lessThan">
      <formula>0</formula>
    </cfRule>
  </conditionalFormatting>
  <conditionalFormatting sqref="C48 H48:M48">
    <cfRule type="cellIs" dxfId="1326" priority="92" stopIfTrue="1" operator="lessThan">
      <formula>0</formula>
    </cfRule>
  </conditionalFormatting>
  <conditionalFormatting sqref="O58:R58">
    <cfRule type="cellIs" dxfId="1325" priority="87" stopIfTrue="1" operator="lessThan">
      <formula>0</formula>
    </cfRule>
  </conditionalFormatting>
  <conditionalFormatting sqref="S48:U48">
    <cfRule type="cellIs" dxfId="1324" priority="91" stopIfTrue="1" operator="lessThan">
      <formula>0</formula>
    </cfRule>
  </conditionalFormatting>
  <conditionalFormatting sqref="C52 C54 C56:C57 H56:M57 H54:M54 H52:M52">
    <cfRule type="cellIs" dxfId="1323" priority="89" stopIfTrue="1" operator="lessThan">
      <formula>0</formula>
    </cfRule>
  </conditionalFormatting>
  <conditionalFormatting sqref="S52:U52 S54:U54 S56:U57">
    <cfRule type="cellIs" dxfId="1322" priority="86" stopIfTrue="1" operator="lessThan">
      <formula>0</formula>
    </cfRule>
  </conditionalFormatting>
  <conditionalFormatting sqref="C58:M58">
    <cfRule type="cellIs" dxfId="1321" priority="88" stopIfTrue="1" operator="lessThan">
      <formula>0</formula>
    </cfRule>
  </conditionalFormatting>
  <conditionalFormatting sqref="S58:U58">
    <cfRule type="cellIs" dxfId="1320" priority="85" stopIfTrue="1" operator="lessThan">
      <formula>0</formula>
    </cfRule>
  </conditionalFormatting>
  <conditionalFormatting sqref="V52:W52 V54:W54 V56:W57">
    <cfRule type="cellIs" dxfId="1319" priority="84" stopIfTrue="1" operator="lessThan">
      <formula>0</formula>
    </cfRule>
  </conditionalFormatting>
  <conditionalFormatting sqref="V58:W58">
    <cfRule type="cellIs" dxfId="1318" priority="83" stopIfTrue="1" operator="lessThan">
      <formula>0</formula>
    </cfRule>
  </conditionalFormatting>
  <conditionalFormatting sqref="C53 H53:M53">
    <cfRule type="cellIs" dxfId="1317" priority="82" stopIfTrue="1" operator="lessThan">
      <formula>0</formula>
    </cfRule>
  </conditionalFormatting>
  <conditionalFormatting sqref="C55 H55:M55">
    <cfRule type="cellIs" dxfId="1316" priority="79" stopIfTrue="1" operator="lessThan">
      <formula>0</formula>
    </cfRule>
  </conditionalFormatting>
  <conditionalFormatting sqref="S53:U53">
    <cfRule type="cellIs" dxfId="1315" priority="81" stopIfTrue="1" operator="lessThan">
      <formula>0</formula>
    </cfRule>
  </conditionalFormatting>
  <conditionalFormatting sqref="V53:W53">
    <cfRule type="cellIs" dxfId="1314" priority="80" stopIfTrue="1" operator="lessThan">
      <formula>0</formula>
    </cfRule>
  </conditionalFormatting>
  <conditionalFormatting sqref="N13 N19 N21:N22 N16:N17">
    <cfRule type="cellIs" dxfId="1313" priority="76" stopIfTrue="1" operator="lessThan">
      <formula>0</formula>
    </cfRule>
  </conditionalFormatting>
  <conditionalFormatting sqref="S55:U55">
    <cfRule type="cellIs" dxfId="1312" priority="78" stopIfTrue="1" operator="lessThan">
      <formula>0</formula>
    </cfRule>
  </conditionalFormatting>
  <conditionalFormatting sqref="V55:W55">
    <cfRule type="cellIs" dxfId="1311" priority="77" stopIfTrue="1" operator="lessThan">
      <formula>0</formula>
    </cfRule>
  </conditionalFormatting>
  <conditionalFormatting sqref="N59:N60">
    <cfRule type="cellIs" dxfId="1310" priority="75" stopIfTrue="1" operator="lessThan">
      <formula>0</formula>
    </cfRule>
  </conditionalFormatting>
  <conditionalFormatting sqref="N23">
    <cfRule type="cellIs" dxfId="1309" priority="74" stopIfTrue="1" operator="lessThan">
      <formula>0</formula>
    </cfRule>
  </conditionalFormatting>
  <conditionalFormatting sqref="N18">
    <cfRule type="cellIs" dxfId="1308" priority="73" stopIfTrue="1" operator="lessThan">
      <formula>0</formula>
    </cfRule>
  </conditionalFormatting>
  <conditionalFormatting sqref="N20">
    <cfRule type="cellIs" dxfId="1307" priority="72" stopIfTrue="1" operator="lessThan">
      <formula>0</formula>
    </cfRule>
  </conditionalFormatting>
  <conditionalFormatting sqref="N24 N26 N28:N29">
    <cfRule type="cellIs" dxfId="1306" priority="71" stopIfTrue="1" operator="lessThan">
      <formula>0</formula>
    </cfRule>
  </conditionalFormatting>
  <conditionalFormatting sqref="N30">
    <cfRule type="cellIs" dxfId="1305" priority="70" stopIfTrue="1" operator="lessThan">
      <formula>0</formula>
    </cfRule>
  </conditionalFormatting>
  <conditionalFormatting sqref="N25">
    <cfRule type="cellIs" dxfId="1304" priority="69" stopIfTrue="1" operator="lessThan">
      <formula>0</formula>
    </cfRule>
  </conditionalFormatting>
  <conditionalFormatting sqref="N27">
    <cfRule type="cellIs" dxfId="1303" priority="68" stopIfTrue="1" operator="lessThan">
      <formula>0</formula>
    </cfRule>
  </conditionalFormatting>
  <conditionalFormatting sqref="N31 N33 N35:N36">
    <cfRule type="cellIs" dxfId="1302" priority="67" stopIfTrue="1" operator="lessThan">
      <formula>0</formula>
    </cfRule>
  </conditionalFormatting>
  <conditionalFormatting sqref="N37">
    <cfRule type="cellIs" dxfId="1301" priority="66" stopIfTrue="1" operator="lessThan">
      <formula>0</formula>
    </cfRule>
  </conditionalFormatting>
  <conditionalFormatting sqref="N32">
    <cfRule type="cellIs" dxfId="1300" priority="65" stopIfTrue="1" operator="lessThan">
      <formula>0</formula>
    </cfRule>
  </conditionalFormatting>
  <conditionalFormatting sqref="N34">
    <cfRule type="cellIs" dxfId="1299" priority="64" stopIfTrue="1" operator="lessThan">
      <formula>0</formula>
    </cfRule>
  </conditionalFormatting>
  <conditionalFormatting sqref="N38 N40 N42:N43">
    <cfRule type="cellIs" dxfId="1298" priority="63" stopIfTrue="1" operator="lessThan">
      <formula>0</formula>
    </cfRule>
  </conditionalFormatting>
  <conditionalFormatting sqref="N44">
    <cfRule type="cellIs" dxfId="1297" priority="62" stopIfTrue="1" operator="lessThan">
      <formula>0</formula>
    </cfRule>
  </conditionalFormatting>
  <conditionalFormatting sqref="N39">
    <cfRule type="cellIs" dxfId="1296" priority="61" stopIfTrue="1" operator="lessThan">
      <formula>0</formula>
    </cfRule>
  </conditionalFormatting>
  <conditionalFormatting sqref="N41">
    <cfRule type="cellIs" dxfId="1295" priority="60" stopIfTrue="1" operator="lessThan">
      <formula>0</formula>
    </cfRule>
  </conditionalFormatting>
  <conditionalFormatting sqref="N45 N47 N49:N50">
    <cfRule type="cellIs" dxfId="1294" priority="59" stopIfTrue="1" operator="lessThan">
      <formula>0</formula>
    </cfRule>
  </conditionalFormatting>
  <conditionalFormatting sqref="N51">
    <cfRule type="cellIs" dxfId="1293" priority="58" stopIfTrue="1" operator="lessThan">
      <formula>0</formula>
    </cfRule>
  </conditionalFormatting>
  <conditionalFormatting sqref="N46">
    <cfRule type="cellIs" dxfId="1292" priority="57" stopIfTrue="1" operator="lessThan">
      <formula>0</formula>
    </cfRule>
  </conditionalFormatting>
  <conditionalFormatting sqref="N48">
    <cfRule type="cellIs" dxfId="1291" priority="56" stopIfTrue="1" operator="lessThan">
      <formula>0</formula>
    </cfRule>
  </conditionalFormatting>
  <conditionalFormatting sqref="N52 N54 N56:N57">
    <cfRule type="cellIs" dxfId="1290" priority="55" stopIfTrue="1" operator="lessThan">
      <formula>0</formula>
    </cfRule>
  </conditionalFormatting>
  <conditionalFormatting sqref="N58">
    <cfRule type="cellIs" dxfId="1289" priority="54" stopIfTrue="1" operator="lessThan">
      <formula>0</formula>
    </cfRule>
  </conditionalFormatting>
  <conditionalFormatting sqref="N53">
    <cfRule type="cellIs" dxfId="1288" priority="53" stopIfTrue="1" operator="lessThan">
      <formula>0</formula>
    </cfRule>
  </conditionalFormatting>
  <conditionalFormatting sqref="N55">
    <cfRule type="cellIs" dxfId="1287" priority="52" stopIfTrue="1" operator="lessThan">
      <formula>0</formula>
    </cfRule>
  </conditionalFormatting>
  <conditionalFormatting sqref="O17:R17 O19:R19 O21:R22">
    <cfRule type="cellIs" dxfId="1286" priority="50" stopIfTrue="1" operator="lessThan">
      <formula>0</formula>
    </cfRule>
  </conditionalFormatting>
  <conditionalFormatting sqref="O18:R18">
    <cfRule type="cellIs" dxfId="1285" priority="49" stopIfTrue="1" operator="lessThan">
      <formula>0</formula>
    </cfRule>
  </conditionalFormatting>
  <conditionalFormatting sqref="O20:R20">
    <cfRule type="cellIs" dxfId="1284" priority="48" stopIfTrue="1" operator="lessThan">
      <formula>0</formula>
    </cfRule>
  </conditionalFormatting>
  <conditionalFormatting sqref="D24:G24 D26:G26 D28:G29">
    <cfRule type="cellIs" dxfId="1283" priority="47" stopIfTrue="1" operator="lessThan">
      <formula>0</formula>
    </cfRule>
  </conditionalFormatting>
  <conditionalFormatting sqref="D25:G25">
    <cfRule type="cellIs" dxfId="1282" priority="46" stopIfTrue="1" operator="lessThan">
      <formula>0</formula>
    </cfRule>
  </conditionalFormatting>
  <conditionalFormatting sqref="D27:G27">
    <cfRule type="cellIs" dxfId="1281" priority="45" stopIfTrue="1" operator="lessThan">
      <formula>0</formula>
    </cfRule>
  </conditionalFormatting>
  <conditionalFormatting sqref="D31:G31 D33:G33 D35:G36">
    <cfRule type="cellIs" dxfId="1280" priority="44" stopIfTrue="1" operator="lessThan">
      <formula>0</formula>
    </cfRule>
  </conditionalFormatting>
  <conditionalFormatting sqref="D32:G32">
    <cfRule type="cellIs" dxfId="1279" priority="43" stopIfTrue="1" operator="lessThan">
      <formula>0</formula>
    </cfRule>
  </conditionalFormatting>
  <conditionalFormatting sqref="D34:G34">
    <cfRule type="cellIs" dxfId="1278" priority="42" stopIfTrue="1" operator="lessThan">
      <formula>0</formula>
    </cfRule>
  </conditionalFormatting>
  <conditionalFormatting sqref="D38:G38 D40:G40 D42:G43">
    <cfRule type="cellIs" dxfId="1277" priority="41" stopIfTrue="1" operator="lessThan">
      <formula>0</formula>
    </cfRule>
  </conditionalFormatting>
  <conditionalFormatting sqref="D39:G39">
    <cfRule type="cellIs" dxfId="1276" priority="40" stopIfTrue="1" operator="lessThan">
      <formula>0</formula>
    </cfRule>
  </conditionalFormatting>
  <conditionalFormatting sqref="D41:G41">
    <cfRule type="cellIs" dxfId="1275" priority="39" stopIfTrue="1" operator="lessThan">
      <formula>0</formula>
    </cfRule>
  </conditionalFormatting>
  <conditionalFormatting sqref="D45:G45 D47:G47 D49:G50">
    <cfRule type="cellIs" dxfId="1274" priority="38" stopIfTrue="1" operator="lessThan">
      <formula>0</formula>
    </cfRule>
  </conditionalFormatting>
  <conditionalFormatting sqref="D46:G46">
    <cfRule type="cellIs" dxfId="1273" priority="37" stopIfTrue="1" operator="lessThan">
      <formula>0</formula>
    </cfRule>
  </conditionalFormatting>
  <conditionalFormatting sqref="D48:G48">
    <cfRule type="cellIs" dxfId="1272" priority="36" stopIfTrue="1" operator="lessThan">
      <formula>0</formula>
    </cfRule>
  </conditionalFormatting>
  <conditionalFormatting sqref="D52:G52 D54:G54 D56:G57">
    <cfRule type="cellIs" dxfId="1271" priority="35" stopIfTrue="1" operator="lessThan">
      <formula>0</formula>
    </cfRule>
  </conditionalFormatting>
  <conditionalFormatting sqref="D53:G53">
    <cfRule type="cellIs" dxfId="1270" priority="34" stopIfTrue="1" operator="lessThan">
      <formula>0</formula>
    </cfRule>
  </conditionalFormatting>
  <conditionalFormatting sqref="D55:G55">
    <cfRule type="cellIs" dxfId="1269" priority="33" stopIfTrue="1" operator="lessThan">
      <formula>0</formula>
    </cfRule>
  </conditionalFormatting>
  <conditionalFormatting sqref="O24:R24 O26:R26 O28:R29">
    <cfRule type="cellIs" dxfId="1268" priority="32" stopIfTrue="1" operator="lessThan">
      <formula>0</formula>
    </cfRule>
  </conditionalFormatting>
  <conditionalFormatting sqref="O25:R25">
    <cfRule type="cellIs" dxfId="1267" priority="31" stopIfTrue="1" operator="lessThan">
      <formula>0</formula>
    </cfRule>
  </conditionalFormatting>
  <conditionalFormatting sqref="O27:R27">
    <cfRule type="cellIs" dxfId="1266" priority="30" stopIfTrue="1" operator="lessThan">
      <formula>0</formula>
    </cfRule>
  </conditionalFormatting>
  <conditionalFormatting sqref="O31:R31 O33:R33 O35:R36">
    <cfRule type="cellIs" dxfId="1265" priority="29" stopIfTrue="1" operator="lessThan">
      <formula>0</formula>
    </cfRule>
  </conditionalFormatting>
  <conditionalFormatting sqref="O32:R32">
    <cfRule type="cellIs" dxfId="1264" priority="28" stopIfTrue="1" operator="lessThan">
      <formula>0</formula>
    </cfRule>
  </conditionalFormatting>
  <conditionalFormatting sqref="O34:R34">
    <cfRule type="cellIs" dxfId="1263" priority="27" stopIfTrue="1" operator="lessThan">
      <formula>0</formula>
    </cfRule>
  </conditionalFormatting>
  <conditionalFormatting sqref="O38:R38 O40:R40 O42:R43">
    <cfRule type="cellIs" dxfId="1262" priority="26" stopIfTrue="1" operator="lessThan">
      <formula>0</formula>
    </cfRule>
  </conditionalFormatting>
  <conditionalFormatting sqref="O39:R39">
    <cfRule type="cellIs" dxfId="1261" priority="25" stopIfTrue="1" operator="lessThan">
      <formula>0</formula>
    </cfRule>
  </conditionalFormatting>
  <conditionalFormatting sqref="O41:R41">
    <cfRule type="cellIs" dxfId="1260" priority="24" stopIfTrue="1" operator="lessThan">
      <formula>0</formula>
    </cfRule>
  </conditionalFormatting>
  <conditionalFormatting sqref="O45:R45 O47:R47 O49:R50">
    <cfRule type="cellIs" dxfId="1259" priority="23" stopIfTrue="1" operator="lessThan">
      <formula>0</formula>
    </cfRule>
  </conditionalFormatting>
  <conditionalFormatting sqref="O46:R46">
    <cfRule type="cellIs" dxfId="1258" priority="22" stopIfTrue="1" operator="lessThan">
      <formula>0</formula>
    </cfRule>
  </conditionalFormatting>
  <conditionalFormatting sqref="O48:R48">
    <cfRule type="cellIs" dxfId="1257" priority="21" stopIfTrue="1" operator="lessThan">
      <formula>0</formula>
    </cfRule>
  </conditionalFormatting>
  <conditionalFormatting sqref="O52:R52 O54:R54 O56:R57">
    <cfRule type="cellIs" dxfId="1256" priority="20" stopIfTrue="1" operator="lessThan">
      <formula>0</formula>
    </cfRule>
  </conditionalFormatting>
  <conditionalFormatting sqref="O53:R53">
    <cfRule type="cellIs" dxfId="1255" priority="19" stopIfTrue="1" operator="lessThan">
      <formula>0</formula>
    </cfRule>
  </conditionalFormatting>
  <conditionalFormatting sqref="O55:R55">
    <cfRule type="cellIs" dxfId="1254" priority="18" stopIfTrue="1" operator="lessThan">
      <formula>0</formula>
    </cfRule>
  </conditionalFormatting>
  <conditionalFormatting sqref="O16:W16">
    <cfRule type="cellIs" dxfId="1253" priority="17" stopIfTrue="1" operator="lessThan">
      <formula>0</formula>
    </cfRule>
  </conditionalFormatting>
  <conditionalFormatting sqref="C13">
    <cfRule type="cellIs" dxfId="1252" priority="12" stopIfTrue="1" operator="lessThan">
      <formula>0</formula>
    </cfRule>
  </conditionalFormatting>
  <conditionalFormatting sqref="K14:M15">
    <cfRule type="cellIs" dxfId="1251" priority="11" stopIfTrue="1" operator="lessThan">
      <formula>0</formula>
    </cfRule>
  </conditionalFormatting>
  <conditionalFormatting sqref="G14:I14">
    <cfRule type="cellIs" dxfId="1250" priority="9" stopIfTrue="1" operator="lessThan">
      <formula>0</formula>
    </cfRule>
  </conditionalFormatting>
  <conditionalFormatting sqref="D14 J14">
    <cfRule type="cellIs" dxfId="1249" priority="10" stopIfTrue="1" operator="lessThan">
      <formula>0</formula>
    </cfRule>
  </conditionalFormatting>
  <conditionalFormatting sqref="E14:E15">
    <cfRule type="cellIs" dxfId="1248" priority="8" stopIfTrue="1" operator="lessThan">
      <formula>0</formula>
    </cfRule>
  </conditionalFormatting>
  <conditionalFormatting sqref="N14:N15">
    <cfRule type="cellIs" dxfId="1247" priority="7" stopIfTrue="1" operator="lessThan">
      <formula>0</formula>
    </cfRule>
  </conditionalFormatting>
  <conditionalFormatting sqref="F14:F15">
    <cfRule type="cellIs" dxfId="1246" priority="6" stopIfTrue="1" operator="lessThan">
      <formula>0</formula>
    </cfRule>
  </conditionalFormatting>
  <conditionalFormatting sqref="V14:W15">
    <cfRule type="cellIs" dxfId="1245" priority="5" stopIfTrue="1" operator="lessThan">
      <formula>0</formula>
    </cfRule>
  </conditionalFormatting>
  <conditionalFormatting sqref="R14:T14">
    <cfRule type="cellIs" dxfId="1244" priority="3" stopIfTrue="1" operator="lessThan">
      <formula>0</formula>
    </cfRule>
  </conditionalFormatting>
  <conditionalFormatting sqref="O14 U14">
    <cfRule type="cellIs" dxfId="1243" priority="4" stopIfTrue="1" operator="lessThan">
      <formula>0</formula>
    </cfRule>
  </conditionalFormatting>
  <conditionalFormatting sqref="P14:P15">
    <cfRule type="cellIs" dxfId="1242" priority="2" stopIfTrue="1" operator="lessThan">
      <formula>0</formula>
    </cfRule>
  </conditionalFormatting>
  <conditionalFormatting sqref="Q14:Q15">
    <cfRule type="cellIs" dxfId="1241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M14" sqref="AM14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9"/>
      <c r="N2" s="18"/>
      <c r="O2" s="26"/>
      <c r="P2" s="86"/>
      <c r="Q2" s="86"/>
      <c r="R2" s="86"/>
      <c r="S2" s="86"/>
      <c r="T2" s="86"/>
      <c r="U2" s="89"/>
      <c r="V2" s="1"/>
      <c r="W2" s="1"/>
      <c r="X2" s="7"/>
    </row>
    <row r="3" spans="2:30" ht="20.100000000000001" customHeight="1">
      <c r="B3" s="66" t="s">
        <v>12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90"/>
      <c r="N3" s="58"/>
      <c r="O3" s="60"/>
      <c r="P3" s="4"/>
      <c r="Q3" s="4"/>
      <c r="R3" s="4"/>
      <c r="S3" s="4"/>
      <c r="T3" s="4"/>
      <c r="U3" s="90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1"/>
      <c r="N4" s="22"/>
      <c r="O4" s="20"/>
      <c r="P4" s="4"/>
      <c r="Q4" s="4"/>
      <c r="R4" s="4"/>
      <c r="S4" s="4"/>
      <c r="T4" s="4"/>
      <c r="U4" s="91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1"/>
      <c r="N5" s="25"/>
      <c r="O5" s="20"/>
      <c r="P5" s="4"/>
      <c r="Q5" s="4"/>
      <c r="R5" s="4"/>
      <c r="S5" s="4"/>
      <c r="T5" s="4"/>
      <c r="U5" s="91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1"/>
      <c r="N6" s="22"/>
      <c r="O6" s="20"/>
      <c r="P6" s="4"/>
      <c r="Q6" s="4"/>
      <c r="R6" s="4"/>
      <c r="S6" s="4"/>
      <c r="T6" s="4"/>
      <c r="U6" s="91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1"/>
      <c r="N7" s="23"/>
      <c r="O7" s="20"/>
      <c r="P7" s="4"/>
      <c r="Q7" s="4"/>
      <c r="R7" s="4"/>
      <c r="S7" s="4"/>
      <c r="T7" s="4"/>
      <c r="U7" s="91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1"/>
      <c r="N8" s="22"/>
      <c r="O8" s="20"/>
      <c r="P8" s="4"/>
      <c r="Q8" s="4"/>
      <c r="R8" s="4"/>
      <c r="S8" s="4"/>
      <c r="T8" s="4"/>
      <c r="U8" s="91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1"/>
      <c r="N9" s="25"/>
      <c r="O9" s="20"/>
      <c r="P9" s="4"/>
      <c r="Q9" s="4"/>
      <c r="R9" s="4"/>
      <c r="S9" s="4"/>
      <c r="T9" s="4"/>
      <c r="U9" s="91"/>
      <c r="V9" s="3"/>
      <c r="W9" s="3"/>
      <c r="X9" s="5"/>
    </row>
    <row r="10" spans="2:30" ht="24.95" customHeight="1">
      <c r="B10" s="19"/>
      <c r="C10" s="81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1"/>
      <c r="N10" s="81"/>
      <c r="O10" s="20"/>
      <c r="P10" s="4"/>
      <c r="Q10" s="4"/>
      <c r="R10" s="4"/>
      <c r="S10" s="4"/>
      <c r="T10" s="4"/>
      <c r="U10" s="91"/>
      <c r="V10" s="3"/>
      <c r="W10" s="3"/>
      <c r="X10" s="5"/>
    </row>
    <row r="11" spans="2:30" ht="24.95" customHeight="1">
      <c r="B11" s="19"/>
      <c r="C11" s="82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1"/>
      <c r="N11" s="82"/>
      <c r="O11" s="151"/>
      <c r="P11" s="92"/>
      <c r="Q11" s="92"/>
      <c r="R11" s="92"/>
      <c r="S11" s="92"/>
      <c r="T11" s="92"/>
      <c r="U11" s="93"/>
      <c r="V11" s="92"/>
      <c r="W11" s="92"/>
      <c r="X11" s="152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208">
        <v>4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9" t="s">
        <v>15</v>
      </c>
      <c r="D14" s="209" t="s">
        <v>109</v>
      </c>
      <c r="E14" s="88" t="s">
        <v>110</v>
      </c>
      <c r="F14" s="88" t="s">
        <v>111</v>
      </c>
      <c r="G14" s="307" t="s">
        <v>112</v>
      </c>
      <c r="H14" s="87" t="s">
        <v>27</v>
      </c>
      <c r="I14" s="88" t="s">
        <v>4</v>
      </c>
      <c r="J14" s="306" t="s">
        <v>3</v>
      </c>
      <c r="K14" s="94" t="s">
        <v>4</v>
      </c>
      <c r="L14" s="94" t="s">
        <v>5</v>
      </c>
      <c r="M14" s="72"/>
      <c r="N14" s="184" t="s">
        <v>15</v>
      </c>
      <c r="O14" s="209" t="s">
        <v>109</v>
      </c>
      <c r="P14" s="88" t="s">
        <v>110</v>
      </c>
      <c r="Q14" s="88" t="s">
        <v>111</v>
      </c>
      <c r="R14" s="307" t="s">
        <v>112</v>
      </c>
      <c r="S14" s="87" t="s">
        <v>27</v>
      </c>
      <c r="T14" s="88" t="s">
        <v>4</v>
      </c>
      <c r="U14" s="306" t="s">
        <v>3</v>
      </c>
      <c r="V14" s="94" t="s">
        <v>4</v>
      </c>
      <c r="W14" s="70" t="s">
        <v>5</v>
      </c>
      <c r="X14" s="14"/>
      <c r="AD14" s="15"/>
    </row>
    <row r="15" spans="2:30" s="8" customFormat="1" ht="9.9499999999999993" customHeight="1">
      <c r="B15" s="13"/>
      <c r="C15" s="71"/>
      <c r="D15" s="207" t="s">
        <v>113</v>
      </c>
      <c r="E15" s="210" t="s">
        <v>114</v>
      </c>
      <c r="F15" s="173" t="s">
        <v>20</v>
      </c>
      <c r="G15" s="308"/>
      <c r="H15" s="87" t="s">
        <v>11</v>
      </c>
      <c r="I15" s="88" t="s">
        <v>11</v>
      </c>
      <c r="J15" s="306"/>
      <c r="K15" s="174" t="s">
        <v>6</v>
      </c>
      <c r="L15" s="94" t="s">
        <v>14</v>
      </c>
      <c r="M15" s="72"/>
      <c r="N15" s="185"/>
      <c r="O15" s="207" t="s">
        <v>113</v>
      </c>
      <c r="P15" s="210" t="s">
        <v>114</v>
      </c>
      <c r="Q15" s="173" t="s">
        <v>20</v>
      </c>
      <c r="R15" s="308"/>
      <c r="S15" s="87" t="s">
        <v>11</v>
      </c>
      <c r="T15" s="88" t="s">
        <v>11</v>
      </c>
      <c r="U15" s="306"/>
      <c r="V15" s="174" t="s">
        <v>6</v>
      </c>
      <c r="W15" s="72" t="s">
        <v>14</v>
      </c>
      <c r="X15" s="14"/>
    </row>
    <row r="16" spans="2:30" s="8" customFormat="1" ht="9.9499999999999993" customHeight="1">
      <c r="B16" s="68"/>
      <c r="C16" s="73" t="s">
        <v>16</v>
      </c>
      <c r="D16" s="74" t="s">
        <v>0</v>
      </c>
      <c r="E16" s="75" t="s">
        <v>0</v>
      </c>
      <c r="F16" s="75" t="s">
        <v>0</v>
      </c>
      <c r="G16" s="83" t="s">
        <v>0</v>
      </c>
      <c r="H16" s="74" t="s">
        <v>0</v>
      </c>
      <c r="I16" s="75" t="s">
        <v>0</v>
      </c>
      <c r="J16" s="76" t="s">
        <v>0</v>
      </c>
      <c r="K16" s="77" t="s">
        <v>7</v>
      </c>
      <c r="L16" s="179" t="s">
        <v>7</v>
      </c>
      <c r="M16" s="72"/>
      <c r="N16" s="186" t="s">
        <v>16</v>
      </c>
      <c r="O16" s="74" t="s">
        <v>0</v>
      </c>
      <c r="P16" s="75" t="s">
        <v>0</v>
      </c>
      <c r="Q16" s="75" t="s">
        <v>0</v>
      </c>
      <c r="R16" s="83" t="s">
        <v>0</v>
      </c>
      <c r="S16" s="74" t="s">
        <v>0</v>
      </c>
      <c r="T16" s="75" t="s">
        <v>0</v>
      </c>
      <c r="U16" s="76" t="s">
        <v>0</v>
      </c>
      <c r="V16" s="77" t="s">
        <v>7</v>
      </c>
      <c r="W16" s="77" t="s">
        <v>7</v>
      </c>
      <c r="X16" s="14"/>
    </row>
    <row r="17" spans="2:41" s="8" customFormat="1" ht="12.75" customHeight="1">
      <c r="B17" s="13"/>
      <c r="C17" s="129" t="s">
        <v>31</v>
      </c>
      <c r="D17" s="130">
        <v>8</v>
      </c>
      <c r="E17" s="131">
        <v>5</v>
      </c>
      <c r="F17" s="131">
        <v>4</v>
      </c>
      <c r="G17" s="132">
        <v>0</v>
      </c>
      <c r="H17" s="130">
        <v>13</v>
      </c>
      <c r="I17" s="131">
        <v>4</v>
      </c>
      <c r="J17" s="133">
        <v>17</v>
      </c>
      <c r="K17" s="134">
        <v>23.5</v>
      </c>
      <c r="L17" s="180">
        <v>0.5</v>
      </c>
      <c r="M17" s="192"/>
      <c r="N17" s="187" t="s">
        <v>64</v>
      </c>
      <c r="O17" s="130">
        <v>22</v>
      </c>
      <c r="P17" s="131">
        <v>9</v>
      </c>
      <c r="Q17" s="131">
        <v>12</v>
      </c>
      <c r="R17" s="132">
        <v>0</v>
      </c>
      <c r="S17" s="130">
        <v>31</v>
      </c>
      <c r="T17" s="131">
        <v>12</v>
      </c>
      <c r="U17" s="133">
        <v>43</v>
      </c>
      <c r="V17" s="134">
        <v>27.9</v>
      </c>
      <c r="W17" s="135">
        <v>1.4</v>
      </c>
      <c r="X17" s="14"/>
      <c r="AA17" s="127"/>
      <c r="AB17" s="127"/>
      <c r="AN17" s="206"/>
      <c r="AO17" s="206"/>
    </row>
    <row r="18" spans="2:41" s="8" customFormat="1" ht="12.75" customHeight="1">
      <c r="B18" s="13"/>
      <c r="C18" s="136" t="s">
        <v>33</v>
      </c>
      <c r="D18" s="137">
        <v>16</v>
      </c>
      <c r="E18" s="138">
        <v>7</v>
      </c>
      <c r="F18" s="138">
        <v>5</v>
      </c>
      <c r="G18" s="139">
        <v>0</v>
      </c>
      <c r="H18" s="137">
        <v>23</v>
      </c>
      <c r="I18" s="138">
        <v>5</v>
      </c>
      <c r="J18" s="140">
        <v>28</v>
      </c>
      <c r="K18" s="141">
        <v>17.899999999999999</v>
      </c>
      <c r="L18" s="181">
        <v>0.9</v>
      </c>
      <c r="M18" s="193"/>
      <c r="N18" s="188" t="s">
        <v>65</v>
      </c>
      <c r="O18" s="137">
        <v>23</v>
      </c>
      <c r="P18" s="138">
        <v>8</v>
      </c>
      <c r="Q18" s="138">
        <v>11</v>
      </c>
      <c r="R18" s="139">
        <v>0</v>
      </c>
      <c r="S18" s="137">
        <v>31</v>
      </c>
      <c r="T18" s="138">
        <v>11</v>
      </c>
      <c r="U18" s="140">
        <v>42</v>
      </c>
      <c r="V18" s="141">
        <v>26.2</v>
      </c>
      <c r="W18" s="141">
        <v>1.3</v>
      </c>
      <c r="X18" s="14"/>
      <c r="AA18" s="127"/>
      <c r="AB18" s="127"/>
      <c r="AN18" s="206"/>
      <c r="AO18" s="206"/>
    </row>
    <row r="19" spans="2:41" s="8" customFormat="1" ht="12.75" customHeight="1">
      <c r="B19" s="13"/>
      <c r="C19" s="136" t="s">
        <v>34</v>
      </c>
      <c r="D19" s="137">
        <v>14</v>
      </c>
      <c r="E19" s="138">
        <v>5</v>
      </c>
      <c r="F19" s="138">
        <v>10</v>
      </c>
      <c r="G19" s="139">
        <v>0</v>
      </c>
      <c r="H19" s="137">
        <v>19</v>
      </c>
      <c r="I19" s="138">
        <v>10</v>
      </c>
      <c r="J19" s="140">
        <v>29</v>
      </c>
      <c r="K19" s="141">
        <v>34.5</v>
      </c>
      <c r="L19" s="181">
        <v>0.9</v>
      </c>
      <c r="M19" s="193"/>
      <c r="N19" s="188" t="s">
        <v>66</v>
      </c>
      <c r="O19" s="137">
        <v>30</v>
      </c>
      <c r="P19" s="138">
        <v>9</v>
      </c>
      <c r="Q19" s="138">
        <v>16</v>
      </c>
      <c r="R19" s="139">
        <v>1</v>
      </c>
      <c r="S19" s="137">
        <v>39</v>
      </c>
      <c r="T19" s="138">
        <v>17</v>
      </c>
      <c r="U19" s="140">
        <v>56</v>
      </c>
      <c r="V19" s="141">
        <v>30.4</v>
      </c>
      <c r="W19" s="141">
        <v>1.8</v>
      </c>
      <c r="X19" s="14"/>
      <c r="AA19" s="127"/>
      <c r="AB19" s="127"/>
      <c r="AN19" s="206"/>
      <c r="AO19" s="206"/>
    </row>
    <row r="20" spans="2:41" s="8" customFormat="1" ht="12.75" customHeight="1">
      <c r="B20" s="13"/>
      <c r="C20" s="136" t="s">
        <v>35</v>
      </c>
      <c r="D20" s="137">
        <v>17</v>
      </c>
      <c r="E20" s="138">
        <v>7</v>
      </c>
      <c r="F20" s="138">
        <v>14</v>
      </c>
      <c r="G20" s="139">
        <v>0</v>
      </c>
      <c r="H20" s="137">
        <v>24</v>
      </c>
      <c r="I20" s="138">
        <v>14</v>
      </c>
      <c r="J20" s="140">
        <v>38</v>
      </c>
      <c r="K20" s="141">
        <v>36.799999999999997</v>
      </c>
      <c r="L20" s="181">
        <v>1.2</v>
      </c>
      <c r="M20" s="193"/>
      <c r="N20" s="188" t="s">
        <v>67</v>
      </c>
      <c r="O20" s="137">
        <v>26</v>
      </c>
      <c r="P20" s="138">
        <v>4</v>
      </c>
      <c r="Q20" s="138">
        <v>17</v>
      </c>
      <c r="R20" s="139">
        <v>1</v>
      </c>
      <c r="S20" s="137">
        <v>30</v>
      </c>
      <c r="T20" s="138">
        <v>18</v>
      </c>
      <c r="U20" s="140">
        <v>48</v>
      </c>
      <c r="V20" s="141">
        <v>37.5</v>
      </c>
      <c r="W20" s="141">
        <v>1.5</v>
      </c>
      <c r="X20" s="14"/>
      <c r="AA20" s="127"/>
      <c r="AB20" s="127"/>
      <c r="AN20" s="206"/>
      <c r="AO20" s="206"/>
    </row>
    <row r="21" spans="2:41" s="8" customFormat="1" ht="12.75" customHeight="1">
      <c r="B21" s="13"/>
      <c r="C21" s="136" t="s">
        <v>36</v>
      </c>
      <c r="D21" s="137">
        <v>11</v>
      </c>
      <c r="E21" s="138">
        <v>3</v>
      </c>
      <c r="F21" s="138">
        <v>8</v>
      </c>
      <c r="G21" s="139">
        <v>0</v>
      </c>
      <c r="H21" s="137">
        <v>14</v>
      </c>
      <c r="I21" s="138">
        <v>8</v>
      </c>
      <c r="J21" s="140">
        <v>22</v>
      </c>
      <c r="K21" s="141">
        <v>36.4</v>
      </c>
      <c r="L21" s="181">
        <v>0.7</v>
      </c>
      <c r="M21" s="193"/>
      <c r="N21" s="188" t="s">
        <v>68</v>
      </c>
      <c r="O21" s="137">
        <v>24</v>
      </c>
      <c r="P21" s="138">
        <v>5</v>
      </c>
      <c r="Q21" s="138">
        <v>11</v>
      </c>
      <c r="R21" s="139">
        <v>0</v>
      </c>
      <c r="S21" s="137">
        <v>29</v>
      </c>
      <c r="T21" s="138">
        <v>11</v>
      </c>
      <c r="U21" s="140">
        <v>40</v>
      </c>
      <c r="V21" s="141">
        <v>27.5</v>
      </c>
      <c r="W21" s="141">
        <v>1.3</v>
      </c>
      <c r="X21" s="14"/>
      <c r="AA21" s="127"/>
      <c r="AB21" s="127"/>
      <c r="AN21" s="206"/>
      <c r="AO21" s="206"/>
    </row>
    <row r="22" spans="2:41" s="8" customFormat="1" ht="12.75" customHeight="1">
      <c r="B22" s="13"/>
      <c r="C22" s="142" t="s">
        <v>37</v>
      </c>
      <c r="D22" s="143">
        <v>15</v>
      </c>
      <c r="E22" s="144">
        <v>4</v>
      </c>
      <c r="F22" s="144">
        <v>7</v>
      </c>
      <c r="G22" s="145">
        <v>0</v>
      </c>
      <c r="H22" s="143">
        <v>19</v>
      </c>
      <c r="I22" s="144">
        <v>7</v>
      </c>
      <c r="J22" s="146">
        <v>26</v>
      </c>
      <c r="K22" s="147">
        <v>26.9</v>
      </c>
      <c r="L22" s="182">
        <v>0.8</v>
      </c>
      <c r="M22" s="193"/>
      <c r="N22" s="189" t="s">
        <v>98</v>
      </c>
      <c r="O22" s="143">
        <v>29</v>
      </c>
      <c r="P22" s="144">
        <v>8</v>
      </c>
      <c r="Q22" s="144">
        <v>10</v>
      </c>
      <c r="R22" s="145">
        <v>0</v>
      </c>
      <c r="S22" s="143">
        <v>37</v>
      </c>
      <c r="T22" s="144">
        <v>10</v>
      </c>
      <c r="U22" s="146">
        <v>47</v>
      </c>
      <c r="V22" s="147">
        <v>21.3</v>
      </c>
      <c r="W22" s="147">
        <v>1.5</v>
      </c>
      <c r="X22" s="14"/>
      <c r="AA22" s="127"/>
      <c r="AB22" s="127"/>
      <c r="AN22" s="206"/>
      <c r="AO22" s="206"/>
    </row>
    <row r="23" spans="2:41" s="8" customFormat="1" ht="13.5" customHeight="1">
      <c r="B23" s="13"/>
      <c r="C23" s="128" t="s">
        <v>32</v>
      </c>
      <c r="D23" s="78">
        <v>81</v>
      </c>
      <c r="E23" s="79">
        <v>31</v>
      </c>
      <c r="F23" s="79">
        <v>48</v>
      </c>
      <c r="G23" s="84">
        <v>0</v>
      </c>
      <c r="H23" s="78">
        <v>112</v>
      </c>
      <c r="I23" s="79">
        <v>48</v>
      </c>
      <c r="J23" s="85">
        <v>160</v>
      </c>
      <c r="K23" s="80">
        <v>30</v>
      </c>
      <c r="L23" s="183">
        <v>5.0999999999999996</v>
      </c>
      <c r="M23" s="194"/>
      <c r="N23" s="190" t="s">
        <v>32</v>
      </c>
      <c r="O23" s="78">
        <v>154</v>
      </c>
      <c r="P23" s="79">
        <v>43</v>
      </c>
      <c r="Q23" s="79">
        <v>77</v>
      </c>
      <c r="R23" s="84">
        <v>2</v>
      </c>
      <c r="S23" s="78">
        <v>197</v>
      </c>
      <c r="T23" s="79">
        <v>79</v>
      </c>
      <c r="U23" s="85">
        <v>276</v>
      </c>
      <c r="V23" s="80">
        <v>28.6</v>
      </c>
      <c r="W23" s="80">
        <v>8.8000000000000007</v>
      </c>
      <c r="X23" s="14"/>
      <c r="AA23" s="127"/>
      <c r="AB23" s="127"/>
      <c r="AN23" s="206"/>
      <c r="AO23" s="206"/>
    </row>
    <row r="24" spans="2:41" s="8" customFormat="1" ht="12.75" customHeight="1">
      <c r="B24" s="13"/>
      <c r="C24" s="129" t="s">
        <v>39</v>
      </c>
      <c r="D24" s="130">
        <v>16</v>
      </c>
      <c r="E24" s="131">
        <v>6</v>
      </c>
      <c r="F24" s="131">
        <v>15</v>
      </c>
      <c r="G24" s="132">
        <v>1</v>
      </c>
      <c r="H24" s="130">
        <v>22</v>
      </c>
      <c r="I24" s="131">
        <v>16</v>
      </c>
      <c r="J24" s="133">
        <v>38</v>
      </c>
      <c r="K24" s="134">
        <v>42.1</v>
      </c>
      <c r="L24" s="180">
        <v>1.2</v>
      </c>
      <c r="M24" s="192"/>
      <c r="N24" s="187" t="s">
        <v>69</v>
      </c>
      <c r="O24" s="130">
        <v>23</v>
      </c>
      <c r="P24" s="131">
        <v>6</v>
      </c>
      <c r="Q24" s="131">
        <v>14</v>
      </c>
      <c r="R24" s="132">
        <v>0</v>
      </c>
      <c r="S24" s="130">
        <v>29</v>
      </c>
      <c r="T24" s="131">
        <v>14</v>
      </c>
      <c r="U24" s="133">
        <v>43</v>
      </c>
      <c r="V24" s="134">
        <v>32.6</v>
      </c>
      <c r="W24" s="135">
        <v>1.4</v>
      </c>
      <c r="X24" s="14"/>
      <c r="AA24" s="127"/>
      <c r="AB24" s="127"/>
      <c r="AN24" s="206"/>
      <c r="AO24" s="206"/>
    </row>
    <row r="25" spans="2:41" s="8" customFormat="1" ht="12.75" customHeight="1">
      <c r="B25" s="13"/>
      <c r="C25" s="136" t="s">
        <v>40</v>
      </c>
      <c r="D25" s="137">
        <v>15</v>
      </c>
      <c r="E25" s="138">
        <v>3</v>
      </c>
      <c r="F25" s="138">
        <v>12</v>
      </c>
      <c r="G25" s="139">
        <v>1</v>
      </c>
      <c r="H25" s="137">
        <v>18</v>
      </c>
      <c r="I25" s="138">
        <v>13</v>
      </c>
      <c r="J25" s="140">
        <v>31</v>
      </c>
      <c r="K25" s="141">
        <v>41.9</v>
      </c>
      <c r="L25" s="181">
        <v>1</v>
      </c>
      <c r="M25" s="193"/>
      <c r="N25" s="188" t="s">
        <v>70</v>
      </c>
      <c r="O25" s="137">
        <v>24</v>
      </c>
      <c r="P25" s="138">
        <v>8</v>
      </c>
      <c r="Q25" s="138">
        <v>14</v>
      </c>
      <c r="R25" s="139">
        <v>0</v>
      </c>
      <c r="S25" s="137">
        <v>32</v>
      </c>
      <c r="T25" s="138">
        <v>14</v>
      </c>
      <c r="U25" s="140">
        <v>46</v>
      </c>
      <c r="V25" s="141">
        <v>30.4</v>
      </c>
      <c r="W25" s="141">
        <v>1.5</v>
      </c>
      <c r="X25" s="14"/>
      <c r="AA25" s="127"/>
      <c r="AB25" s="127"/>
      <c r="AN25" s="206"/>
      <c r="AO25" s="206"/>
    </row>
    <row r="26" spans="2:41" s="8" customFormat="1" ht="12.75" customHeight="1">
      <c r="B26" s="13"/>
      <c r="C26" s="136" t="s">
        <v>41</v>
      </c>
      <c r="D26" s="137">
        <v>15</v>
      </c>
      <c r="E26" s="138">
        <v>5</v>
      </c>
      <c r="F26" s="138">
        <v>12</v>
      </c>
      <c r="G26" s="139">
        <v>0</v>
      </c>
      <c r="H26" s="137">
        <v>20</v>
      </c>
      <c r="I26" s="138">
        <v>12</v>
      </c>
      <c r="J26" s="140">
        <v>32</v>
      </c>
      <c r="K26" s="141">
        <v>37.5</v>
      </c>
      <c r="L26" s="181">
        <v>1</v>
      </c>
      <c r="M26" s="193"/>
      <c r="N26" s="188" t="s">
        <v>71</v>
      </c>
      <c r="O26" s="137">
        <v>27</v>
      </c>
      <c r="P26" s="138">
        <v>5</v>
      </c>
      <c r="Q26" s="138">
        <v>12</v>
      </c>
      <c r="R26" s="139">
        <v>0</v>
      </c>
      <c r="S26" s="137">
        <v>32</v>
      </c>
      <c r="T26" s="138">
        <v>12</v>
      </c>
      <c r="U26" s="140">
        <v>44</v>
      </c>
      <c r="V26" s="141">
        <v>27.3</v>
      </c>
      <c r="W26" s="141">
        <v>1.4</v>
      </c>
      <c r="X26" s="14"/>
      <c r="AA26" s="127"/>
      <c r="AB26" s="127"/>
      <c r="AN26" s="206"/>
      <c r="AO26" s="206"/>
    </row>
    <row r="27" spans="2:41" s="8" customFormat="1" ht="12.75" customHeight="1">
      <c r="B27" s="13"/>
      <c r="C27" s="136" t="s">
        <v>42</v>
      </c>
      <c r="D27" s="137">
        <v>10</v>
      </c>
      <c r="E27" s="138">
        <v>5</v>
      </c>
      <c r="F27" s="138">
        <v>13</v>
      </c>
      <c r="G27" s="139">
        <v>0</v>
      </c>
      <c r="H27" s="137">
        <v>15</v>
      </c>
      <c r="I27" s="138">
        <v>13</v>
      </c>
      <c r="J27" s="140">
        <v>28</v>
      </c>
      <c r="K27" s="141">
        <v>46.4</v>
      </c>
      <c r="L27" s="181">
        <v>0.9</v>
      </c>
      <c r="M27" s="193"/>
      <c r="N27" s="188" t="s">
        <v>72</v>
      </c>
      <c r="O27" s="137">
        <v>30</v>
      </c>
      <c r="P27" s="138">
        <v>6</v>
      </c>
      <c r="Q27" s="138">
        <v>9</v>
      </c>
      <c r="R27" s="139">
        <v>0</v>
      </c>
      <c r="S27" s="137">
        <v>36</v>
      </c>
      <c r="T27" s="138">
        <v>9</v>
      </c>
      <c r="U27" s="140">
        <v>45</v>
      </c>
      <c r="V27" s="141">
        <v>20</v>
      </c>
      <c r="W27" s="141">
        <v>1.4</v>
      </c>
      <c r="X27" s="14"/>
      <c r="AA27" s="127"/>
      <c r="AB27" s="127"/>
      <c r="AN27" s="206"/>
      <c r="AO27" s="206"/>
    </row>
    <row r="28" spans="2:41" s="8" customFormat="1" ht="12.75" customHeight="1">
      <c r="B28" s="13"/>
      <c r="C28" s="136" t="s">
        <v>43</v>
      </c>
      <c r="D28" s="137">
        <v>12</v>
      </c>
      <c r="E28" s="138">
        <v>6</v>
      </c>
      <c r="F28" s="138">
        <v>17</v>
      </c>
      <c r="G28" s="139">
        <v>0</v>
      </c>
      <c r="H28" s="137">
        <v>18</v>
      </c>
      <c r="I28" s="138">
        <v>17</v>
      </c>
      <c r="J28" s="140">
        <v>35</v>
      </c>
      <c r="K28" s="141">
        <v>48.6</v>
      </c>
      <c r="L28" s="181">
        <v>1.1000000000000001</v>
      </c>
      <c r="M28" s="193"/>
      <c r="N28" s="188" t="s">
        <v>73</v>
      </c>
      <c r="O28" s="137">
        <v>26</v>
      </c>
      <c r="P28" s="138">
        <v>11</v>
      </c>
      <c r="Q28" s="138">
        <v>11</v>
      </c>
      <c r="R28" s="139">
        <v>1</v>
      </c>
      <c r="S28" s="137">
        <v>37</v>
      </c>
      <c r="T28" s="138">
        <v>12</v>
      </c>
      <c r="U28" s="140">
        <v>49</v>
      </c>
      <c r="V28" s="141">
        <v>24.5</v>
      </c>
      <c r="W28" s="141">
        <v>1.6</v>
      </c>
      <c r="X28" s="14"/>
      <c r="AA28" s="127"/>
      <c r="AB28" s="127"/>
      <c r="AN28" s="206"/>
      <c r="AO28" s="206"/>
    </row>
    <row r="29" spans="2:41" s="8" customFormat="1" ht="12.75" customHeight="1">
      <c r="B29" s="13"/>
      <c r="C29" s="142" t="s">
        <v>93</v>
      </c>
      <c r="D29" s="143">
        <v>11</v>
      </c>
      <c r="E29" s="144">
        <v>5</v>
      </c>
      <c r="F29" s="144">
        <v>19</v>
      </c>
      <c r="G29" s="145">
        <v>0</v>
      </c>
      <c r="H29" s="143">
        <v>16</v>
      </c>
      <c r="I29" s="144">
        <v>19</v>
      </c>
      <c r="J29" s="146">
        <v>35</v>
      </c>
      <c r="K29" s="147">
        <v>54.3</v>
      </c>
      <c r="L29" s="182">
        <v>1.1000000000000001</v>
      </c>
      <c r="M29" s="193"/>
      <c r="N29" s="189" t="s">
        <v>99</v>
      </c>
      <c r="O29" s="143">
        <v>31</v>
      </c>
      <c r="P29" s="144">
        <v>3</v>
      </c>
      <c r="Q29" s="144">
        <v>13</v>
      </c>
      <c r="R29" s="145">
        <v>0</v>
      </c>
      <c r="S29" s="143">
        <v>34</v>
      </c>
      <c r="T29" s="144">
        <v>13</v>
      </c>
      <c r="U29" s="146">
        <v>47</v>
      </c>
      <c r="V29" s="147">
        <v>27.7</v>
      </c>
      <c r="W29" s="147">
        <v>1.5</v>
      </c>
      <c r="X29" s="14"/>
      <c r="AA29" s="127"/>
      <c r="AB29" s="127"/>
    </row>
    <row r="30" spans="2:41" s="8" customFormat="1" ht="13.5" customHeight="1">
      <c r="B30" s="13"/>
      <c r="C30" s="128" t="s">
        <v>32</v>
      </c>
      <c r="D30" s="78">
        <v>79</v>
      </c>
      <c r="E30" s="79">
        <v>30</v>
      </c>
      <c r="F30" s="79">
        <v>88</v>
      </c>
      <c r="G30" s="84">
        <v>2</v>
      </c>
      <c r="H30" s="78">
        <v>109</v>
      </c>
      <c r="I30" s="79">
        <v>90</v>
      </c>
      <c r="J30" s="85">
        <v>199</v>
      </c>
      <c r="K30" s="80">
        <v>45.2</v>
      </c>
      <c r="L30" s="183">
        <v>6.3</v>
      </c>
      <c r="M30" s="194"/>
      <c r="N30" s="190" t="s">
        <v>32</v>
      </c>
      <c r="O30" s="78">
        <v>161</v>
      </c>
      <c r="P30" s="79">
        <v>39</v>
      </c>
      <c r="Q30" s="79">
        <v>73</v>
      </c>
      <c r="R30" s="84">
        <v>1</v>
      </c>
      <c r="S30" s="78">
        <v>200</v>
      </c>
      <c r="T30" s="79">
        <v>74</v>
      </c>
      <c r="U30" s="85">
        <v>274</v>
      </c>
      <c r="V30" s="80">
        <v>27</v>
      </c>
      <c r="W30" s="80">
        <v>8.6999999999999993</v>
      </c>
      <c r="X30" s="14"/>
      <c r="AA30" s="127"/>
      <c r="AB30" s="127"/>
    </row>
    <row r="31" spans="2:41" s="8" customFormat="1" ht="12.75" customHeight="1">
      <c r="B31" s="13"/>
      <c r="C31" s="129" t="s">
        <v>44</v>
      </c>
      <c r="D31" s="130">
        <v>17</v>
      </c>
      <c r="E31" s="131">
        <v>7</v>
      </c>
      <c r="F31" s="131">
        <v>15</v>
      </c>
      <c r="G31" s="132">
        <v>1</v>
      </c>
      <c r="H31" s="130">
        <v>24</v>
      </c>
      <c r="I31" s="131">
        <v>16</v>
      </c>
      <c r="J31" s="133">
        <v>40</v>
      </c>
      <c r="K31" s="134">
        <v>40</v>
      </c>
      <c r="L31" s="180">
        <v>1.3</v>
      </c>
      <c r="M31" s="192"/>
      <c r="N31" s="187" t="s">
        <v>74</v>
      </c>
      <c r="O31" s="130">
        <v>20</v>
      </c>
      <c r="P31" s="131">
        <v>7</v>
      </c>
      <c r="Q31" s="131">
        <v>14</v>
      </c>
      <c r="R31" s="132">
        <v>0</v>
      </c>
      <c r="S31" s="130">
        <v>27</v>
      </c>
      <c r="T31" s="131">
        <v>14</v>
      </c>
      <c r="U31" s="133">
        <v>41</v>
      </c>
      <c r="V31" s="134">
        <v>34.1</v>
      </c>
      <c r="W31" s="135">
        <v>1.3</v>
      </c>
      <c r="X31" s="14"/>
      <c r="AA31" s="127"/>
      <c r="AB31" s="127"/>
    </row>
    <row r="32" spans="2:41" s="8" customFormat="1" ht="12.75" customHeight="1">
      <c r="B32" s="13"/>
      <c r="C32" s="136" t="s">
        <v>45</v>
      </c>
      <c r="D32" s="137">
        <v>12</v>
      </c>
      <c r="E32" s="138">
        <v>8</v>
      </c>
      <c r="F32" s="138">
        <v>21</v>
      </c>
      <c r="G32" s="139">
        <v>0</v>
      </c>
      <c r="H32" s="137">
        <v>20</v>
      </c>
      <c r="I32" s="138">
        <v>21</v>
      </c>
      <c r="J32" s="140">
        <v>41</v>
      </c>
      <c r="K32" s="141">
        <v>51.2</v>
      </c>
      <c r="L32" s="181">
        <v>1.3</v>
      </c>
      <c r="M32" s="193"/>
      <c r="N32" s="188" t="s">
        <v>75</v>
      </c>
      <c r="O32" s="137">
        <v>30</v>
      </c>
      <c r="P32" s="138">
        <v>5</v>
      </c>
      <c r="Q32" s="138">
        <v>8</v>
      </c>
      <c r="R32" s="139">
        <v>1</v>
      </c>
      <c r="S32" s="137">
        <v>35</v>
      </c>
      <c r="T32" s="138">
        <v>9</v>
      </c>
      <c r="U32" s="140">
        <v>44</v>
      </c>
      <c r="V32" s="141">
        <v>20.5</v>
      </c>
      <c r="W32" s="141">
        <v>1.4</v>
      </c>
      <c r="X32" s="14"/>
      <c r="AA32" s="127"/>
      <c r="AB32" s="127"/>
    </row>
    <row r="33" spans="2:28" s="8" customFormat="1" ht="12.75" customHeight="1">
      <c r="B33" s="13"/>
      <c r="C33" s="136" t="s">
        <v>46</v>
      </c>
      <c r="D33" s="137">
        <v>13</v>
      </c>
      <c r="E33" s="138">
        <v>6</v>
      </c>
      <c r="F33" s="138">
        <v>15</v>
      </c>
      <c r="G33" s="139">
        <v>1</v>
      </c>
      <c r="H33" s="137">
        <v>19</v>
      </c>
      <c r="I33" s="138">
        <v>16</v>
      </c>
      <c r="J33" s="140">
        <v>35</v>
      </c>
      <c r="K33" s="141">
        <v>45.7</v>
      </c>
      <c r="L33" s="181">
        <v>1.1000000000000001</v>
      </c>
      <c r="M33" s="193"/>
      <c r="N33" s="188" t="s">
        <v>76</v>
      </c>
      <c r="O33" s="137">
        <v>23</v>
      </c>
      <c r="P33" s="138">
        <v>8</v>
      </c>
      <c r="Q33" s="138">
        <v>12</v>
      </c>
      <c r="R33" s="139">
        <v>0</v>
      </c>
      <c r="S33" s="137">
        <v>31</v>
      </c>
      <c r="T33" s="138">
        <v>12</v>
      </c>
      <c r="U33" s="140">
        <v>43</v>
      </c>
      <c r="V33" s="141">
        <v>27.9</v>
      </c>
      <c r="W33" s="141">
        <v>1.4</v>
      </c>
      <c r="X33" s="14"/>
      <c r="AA33" s="127"/>
      <c r="AB33" s="127"/>
    </row>
    <row r="34" spans="2:28" s="8" customFormat="1" ht="12.75" customHeight="1">
      <c r="B34" s="13"/>
      <c r="C34" s="136" t="s">
        <v>47</v>
      </c>
      <c r="D34" s="137">
        <v>10</v>
      </c>
      <c r="E34" s="138">
        <v>6</v>
      </c>
      <c r="F34" s="138">
        <v>21</v>
      </c>
      <c r="G34" s="139">
        <v>0</v>
      </c>
      <c r="H34" s="137">
        <v>16</v>
      </c>
      <c r="I34" s="138">
        <v>21</v>
      </c>
      <c r="J34" s="140">
        <v>37</v>
      </c>
      <c r="K34" s="141">
        <v>56.8</v>
      </c>
      <c r="L34" s="181">
        <v>1.2</v>
      </c>
      <c r="M34" s="193"/>
      <c r="N34" s="188" t="s">
        <v>77</v>
      </c>
      <c r="O34" s="137">
        <v>26</v>
      </c>
      <c r="P34" s="138">
        <v>7</v>
      </c>
      <c r="Q34" s="138">
        <v>7</v>
      </c>
      <c r="R34" s="139">
        <v>1</v>
      </c>
      <c r="S34" s="137">
        <v>33</v>
      </c>
      <c r="T34" s="138">
        <v>8</v>
      </c>
      <c r="U34" s="140">
        <v>41</v>
      </c>
      <c r="V34" s="141">
        <v>19.5</v>
      </c>
      <c r="W34" s="141">
        <v>1.3</v>
      </c>
      <c r="X34" s="14"/>
      <c r="AA34" s="127"/>
      <c r="AB34" s="127"/>
    </row>
    <row r="35" spans="2:28" s="8" customFormat="1" ht="12.75" customHeight="1">
      <c r="B35" s="13"/>
      <c r="C35" s="136" t="s">
        <v>48</v>
      </c>
      <c r="D35" s="137">
        <v>10</v>
      </c>
      <c r="E35" s="138">
        <v>7</v>
      </c>
      <c r="F35" s="138">
        <v>20</v>
      </c>
      <c r="G35" s="139">
        <v>0</v>
      </c>
      <c r="H35" s="137">
        <v>17</v>
      </c>
      <c r="I35" s="138">
        <v>20</v>
      </c>
      <c r="J35" s="140">
        <v>37</v>
      </c>
      <c r="K35" s="141">
        <v>54.1</v>
      </c>
      <c r="L35" s="181">
        <v>1.2</v>
      </c>
      <c r="M35" s="193"/>
      <c r="N35" s="188" t="s">
        <v>100</v>
      </c>
      <c r="O35" s="137">
        <v>28</v>
      </c>
      <c r="P35" s="138">
        <v>9</v>
      </c>
      <c r="Q35" s="138">
        <v>9</v>
      </c>
      <c r="R35" s="139">
        <v>1</v>
      </c>
      <c r="S35" s="137">
        <v>37</v>
      </c>
      <c r="T35" s="138">
        <v>10</v>
      </c>
      <c r="U35" s="140">
        <v>47</v>
      </c>
      <c r="V35" s="141">
        <v>21.3</v>
      </c>
      <c r="W35" s="141">
        <v>1.5</v>
      </c>
      <c r="X35" s="14"/>
      <c r="AA35" s="127"/>
      <c r="AB35" s="127"/>
    </row>
    <row r="36" spans="2:28" s="8" customFormat="1" ht="12.75" customHeight="1">
      <c r="B36" s="13"/>
      <c r="C36" s="142" t="s">
        <v>94</v>
      </c>
      <c r="D36" s="143">
        <v>17</v>
      </c>
      <c r="E36" s="144">
        <v>8</v>
      </c>
      <c r="F36" s="144">
        <v>13</v>
      </c>
      <c r="G36" s="145">
        <v>0</v>
      </c>
      <c r="H36" s="143">
        <v>25</v>
      </c>
      <c r="I36" s="144">
        <v>13</v>
      </c>
      <c r="J36" s="146">
        <v>38</v>
      </c>
      <c r="K36" s="147">
        <v>34.200000000000003</v>
      </c>
      <c r="L36" s="182">
        <v>1.2</v>
      </c>
      <c r="M36" s="193"/>
      <c r="N36" s="189" t="s">
        <v>101</v>
      </c>
      <c r="O36" s="143">
        <v>33</v>
      </c>
      <c r="P36" s="144">
        <v>5</v>
      </c>
      <c r="Q36" s="144">
        <v>9</v>
      </c>
      <c r="R36" s="145">
        <v>2</v>
      </c>
      <c r="S36" s="143">
        <v>38</v>
      </c>
      <c r="T36" s="144">
        <v>11</v>
      </c>
      <c r="U36" s="146">
        <v>49</v>
      </c>
      <c r="V36" s="147">
        <v>22.4</v>
      </c>
      <c r="W36" s="147">
        <v>1.6</v>
      </c>
      <c r="X36" s="14"/>
      <c r="AA36" s="127"/>
      <c r="AB36" s="127"/>
    </row>
    <row r="37" spans="2:28" s="8" customFormat="1" ht="13.5" customHeight="1">
      <c r="B37" s="13"/>
      <c r="C37" s="128" t="s">
        <v>32</v>
      </c>
      <c r="D37" s="78">
        <v>79</v>
      </c>
      <c r="E37" s="79">
        <v>42</v>
      </c>
      <c r="F37" s="79">
        <v>105</v>
      </c>
      <c r="G37" s="84">
        <v>2</v>
      </c>
      <c r="H37" s="78">
        <v>121</v>
      </c>
      <c r="I37" s="79">
        <v>107</v>
      </c>
      <c r="J37" s="85">
        <v>228</v>
      </c>
      <c r="K37" s="80">
        <v>46.9</v>
      </c>
      <c r="L37" s="183">
        <v>7.2</v>
      </c>
      <c r="M37" s="194"/>
      <c r="N37" s="190" t="s">
        <v>32</v>
      </c>
      <c r="O37" s="78">
        <v>160</v>
      </c>
      <c r="P37" s="79">
        <v>41</v>
      </c>
      <c r="Q37" s="79">
        <v>59</v>
      </c>
      <c r="R37" s="84">
        <v>5</v>
      </c>
      <c r="S37" s="78">
        <v>201</v>
      </c>
      <c r="T37" s="79">
        <v>64</v>
      </c>
      <c r="U37" s="85">
        <v>265</v>
      </c>
      <c r="V37" s="80">
        <v>24.2</v>
      </c>
      <c r="W37" s="80">
        <v>8.4</v>
      </c>
      <c r="X37" s="14"/>
      <c r="AA37" s="127"/>
      <c r="AB37" s="127"/>
    </row>
    <row r="38" spans="2:28" s="8" customFormat="1" ht="12.75" customHeight="1">
      <c r="B38" s="13"/>
      <c r="C38" s="129" t="s">
        <v>49</v>
      </c>
      <c r="D38" s="130">
        <v>17</v>
      </c>
      <c r="E38" s="131">
        <v>5</v>
      </c>
      <c r="F38" s="131">
        <v>12</v>
      </c>
      <c r="G38" s="132">
        <v>1</v>
      </c>
      <c r="H38" s="130">
        <v>22</v>
      </c>
      <c r="I38" s="131">
        <v>13</v>
      </c>
      <c r="J38" s="133">
        <v>35</v>
      </c>
      <c r="K38" s="134">
        <v>37.1</v>
      </c>
      <c r="L38" s="180">
        <v>1.1000000000000001</v>
      </c>
      <c r="M38" s="192"/>
      <c r="N38" s="187" t="s">
        <v>78</v>
      </c>
      <c r="O38" s="130">
        <v>28</v>
      </c>
      <c r="P38" s="131">
        <v>6</v>
      </c>
      <c r="Q38" s="131">
        <v>8</v>
      </c>
      <c r="R38" s="132">
        <v>0</v>
      </c>
      <c r="S38" s="130">
        <v>34</v>
      </c>
      <c r="T38" s="131">
        <v>8</v>
      </c>
      <c r="U38" s="133">
        <v>42</v>
      </c>
      <c r="V38" s="134">
        <v>19</v>
      </c>
      <c r="W38" s="135">
        <v>1.3</v>
      </c>
      <c r="X38" s="14"/>
      <c r="AA38" s="127"/>
      <c r="AB38" s="127"/>
    </row>
    <row r="39" spans="2:28" s="8" customFormat="1" ht="12.75" customHeight="1">
      <c r="B39" s="13"/>
      <c r="C39" s="136" t="s">
        <v>50</v>
      </c>
      <c r="D39" s="137">
        <v>15</v>
      </c>
      <c r="E39" s="138">
        <v>7</v>
      </c>
      <c r="F39" s="138">
        <v>18</v>
      </c>
      <c r="G39" s="139">
        <v>1</v>
      </c>
      <c r="H39" s="137">
        <v>22</v>
      </c>
      <c r="I39" s="138">
        <v>19</v>
      </c>
      <c r="J39" s="140">
        <v>41</v>
      </c>
      <c r="K39" s="141">
        <v>46.3</v>
      </c>
      <c r="L39" s="181">
        <v>1.3</v>
      </c>
      <c r="M39" s="193"/>
      <c r="N39" s="188" t="s">
        <v>79</v>
      </c>
      <c r="O39" s="137">
        <v>36</v>
      </c>
      <c r="P39" s="138">
        <v>3</v>
      </c>
      <c r="Q39" s="138">
        <v>9</v>
      </c>
      <c r="R39" s="139">
        <v>1</v>
      </c>
      <c r="S39" s="137">
        <v>39</v>
      </c>
      <c r="T39" s="138">
        <v>10</v>
      </c>
      <c r="U39" s="140">
        <v>49</v>
      </c>
      <c r="V39" s="141">
        <v>20.399999999999999</v>
      </c>
      <c r="W39" s="141">
        <v>1.6</v>
      </c>
      <c r="X39" s="14"/>
      <c r="AA39" s="127"/>
      <c r="AB39" s="127"/>
    </row>
    <row r="40" spans="2:28" s="8" customFormat="1" ht="12.75" customHeight="1">
      <c r="B40" s="13"/>
      <c r="C40" s="136" t="s">
        <v>51</v>
      </c>
      <c r="D40" s="137">
        <v>22</v>
      </c>
      <c r="E40" s="138">
        <v>5</v>
      </c>
      <c r="F40" s="138">
        <v>16</v>
      </c>
      <c r="G40" s="139">
        <v>0</v>
      </c>
      <c r="H40" s="137">
        <v>27</v>
      </c>
      <c r="I40" s="138">
        <v>16</v>
      </c>
      <c r="J40" s="140">
        <v>43</v>
      </c>
      <c r="K40" s="141">
        <v>37.200000000000003</v>
      </c>
      <c r="L40" s="181">
        <v>1.4</v>
      </c>
      <c r="M40" s="193"/>
      <c r="N40" s="188" t="s">
        <v>80</v>
      </c>
      <c r="O40" s="137">
        <v>31</v>
      </c>
      <c r="P40" s="138">
        <v>2</v>
      </c>
      <c r="Q40" s="138">
        <v>11</v>
      </c>
      <c r="R40" s="139">
        <v>0</v>
      </c>
      <c r="S40" s="137">
        <v>33</v>
      </c>
      <c r="T40" s="138">
        <v>11</v>
      </c>
      <c r="U40" s="140">
        <v>44</v>
      </c>
      <c r="V40" s="141">
        <v>25</v>
      </c>
      <c r="W40" s="141">
        <v>1.4</v>
      </c>
      <c r="X40" s="14"/>
      <c r="AA40" s="127"/>
      <c r="AB40" s="127"/>
    </row>
    <row r="41" spans="2:28" s="8" customFormat="1" ht="12.75" customHeight="1">
      <c r="B41" s="13"/>
      <c r="C41" s="136" t="s">
        <v>52</v>
      </c>
      <c r="D41" s="137">
        <v>20</v>
      </c>
      <c r="E41" s="138">
        <v>8</v>
      </c>
      <c r="F41" s="138">
        <v>17</v>
      </c>
      <c r="G41" s="139">
        <v>0</v>
      </c>
      <c r="H41" s="137">
        <v>28</v>
      </c>
      <c r="I41" s="138">
        <v>17</v>
      </c>
      <c r="J41" s="140">
        <v>45</v>
      </c>
      <c r="K41" s="141">
        <v>37.799999999999997</v>
      </c>
      <c r="L41" s="181">
        <v>1.4</v>
      </c>
      <c r="M41" s="193"/>
      <c r="N41" s="188" t="s">
        <v>81</v>
      </c>
      <c r="O41" s="137">
        <v>40</v>
      </c>
      <c r="P41" s="138">
        <v>6</v>
      </c>
      <c r="Q41" s="138">
        <v>10</v>
      </c>
      <c r="R41" s="139">
        <v>1</v>
      </c>
      <c r="S41" s="137">
        <v>46</v>
      </c>
      <c r="T41" s="138">
        <v>11</v>
      </c>
      <c r="U41" s="140">
        <v>57</v>
      </c>
      <c r="V41" s="141">
        <v>19.3</v>
      </c>
      <c r="W41" s="141">
        <v>1.8</v>
      </c>
      <c r="X41" s="14"/>
      <c r="AA41" s="127"/>
      <c r="AB41" s="127"/>
    </row>
    <row r="42" spans="2:28" s="8" customFormat="1" ht="12.75" customHeight="1">
      <c r="B42" s="13"/>
      <c r="C42" s="136" t="s">
        <v>53</v>
      </c>
      <c r="D42" s="137">
        <v>24</v>
      </c>
      <c r="E42" s="138">
        <v>12</v>
      </c>
      <c r="F42" s="138">
        <v>21</v>
      </c>
      <c r="G42" s="139">
        <v>1</v>
      </c>
      <c r="H42" s="137">
        <v>36</v>
      </c>
      <c r="I42" s="138">
        <v>22</v>
      </c>
      <c r="J42" s="140">
        <v>58</v>
      </c>
      <c r="K42" s="141">
        <v>37.9</v>
      </c>
      <c r="L42" s="181">
        <v>1.8</v>
      </c>
      <c r="M42" s="193"/>
      <c r="N42" s="188" t="s">
        <v>82</v>
      </c>
      <c r="O42" s="137">
        <v>35</v>
      </c>
      <c r="P42" s="138">
        <v>8</v>
      </c>
      <c r="Q42" s="138">
        <v>7</v>
      </c>
      <c r="R42" s="139">
        <v>1</v>
      </c>
      <c r="S42" s="137">
        <v>43</v>
      </c>
      <c r="T42" s="138">
        <v>8</v>
      </c>
      <c r="U42" s="140">
        <v>51</v>
      </c>
      <c r="V42" s="141">
        <v>15.7</v>
      </c>
      <c r="W42" s="141">
        <v>1.6</v>
      </c>
      <c r="X42" s="14"/>
      <c r="AA42" s="127"/>
      <c r="AB42" s="127"/>
    </row>
    <row r="43" spans="2:28" s="8" customFormat="1" ht="12.75" customHeight="1">
      <c r="B43" s="13"/>
      <c r="C43" s="142" t="s">
        <v>95</v>
      </c>
      <c r="D43" s="143">
        <v>25</v>
      </c>
      <c r="E43" s="144">
        <v>9</v>
      </c>
      <c r="F43" s="144">
        <v>21</v>
      </c>
      <c r="G43" s="145">
        <v>0</v>
      </c>
      <c r="H43" s="143">
        <v>34</v>
      </c>
      <c r="I43" s="144">
        <v>21</v>
      </c>
      <c r="J43" s="146">
        <v>55</v>
      </c>
      <c r="K43" s="147">
        <v>38.200000000000003</v>
      </c>
      <c r="L43" s="182">
        <v>1.7</v>
      </c>
      <c r="M43" s="193"/>
      <c r="N43" s="189" t="s">
        <v>102</v>
      </c>
      <c r="O43" s="143">
        <v>45</v>
      </c>
      <c r="P43" s="144">
        <v>9</v>
      </c>
      <c r="Q43" s="144">
        <v>13</v>
      </c>
      <c r="R43" s="145">
        <v>0</v>
      </c>
      <c r="S43" s="143">
        <v>54</v>
      </c>
      <c r="T43" s="144">
        <v>13</v>
      </c>
      <c r="U43" s="146">
        <v>67</v>
      </c>
      <c r="V43" s="147">
        <v>19.399999999999999</v>
      </c>
      <c r="W43" s="147">
        <v>2.1</v>
      </c>
      <c r="X43" s="14"/>
      <c r="AA43" s="127"/>
      <c r="AB43" s="127"/>
    </row>
    <row r="44" spans="2:28" s="8" customFormat="1" ht="13.5" customHeight="1">
      <c r="B44" s="13"/>
      <c r="C44" s="128" t="s">
        <v>32</v>
      </c>
      <c r="D44" s="78">
        <v>123</v>
      </c>
      <c r="E44" s="79">
        <v>46</v>
      </c>
      <c r="F44" s="79">
        <v>105</v>
      </c>
      <c r="G44" s="84">
        <v>3</v>
      </c>
      <c r="H44" s="78">
        <v>169</v>
      </c>
      <c r="I44" s="79">
        <v>108</v>
      </c>
      <c r="J44" s="85">
        <v>277</v>
      </c>
      <c r="K44" s="80">
        <v>39</v>
      </c>
      <c r="L44" s="183">
        <v>8.8000000000000007</v>
      </c>
      <c r="M44" s="194"/>
      <c r="N44" s="190" t="s">
        <v>32</v>
      </c>
      <c r="O44" s="78">
        <v>215</v>
      </c>
      <c r="P44" s="79">
        <v>34</v>
      </c>
      <c r="Q44" s="79">
        <v>58</v>
      </c>
      <c r="R44" s="84">
        <v>3</v>
      </c>
      <c r="S44" s="78">
        <v>249</v>
      </c>
      <c r="T44" s="79">
        <v>61</v>
      </c>
      <c r="U44" s="85">
        <v>310</v>
      </c>
      <c r="V44" s="80">
        <v>19.7</v>
      </c>
      <c r="W44" s="80">
        <v>9.9</v>
      </c>
      <c r="X44" s="14"/>
      <c r="AA44" s="127"/>
      <c r="AB44" s="127"/>
    </row>
    <row r="45" spans="2:28" s="8" customFormat="1" ht="12.75" customHeight="1">
      <c r="B45" s="13"/>
      <c r="C45" s="129" t="s">
        <v>54</v>
      </c>
      <c r="D45" s="130">
        <v>18</v>
      </c>
      <c r="E45" s="131">
        <v>5</v>
      </c>
      <c r="F45" s="131">
        <v>24</v>
      </c>
      <c r="G45" s="132">
        <v>0</v>
      </c>
      <c r="H45" s="130">
        <v>23</v>
      </c>
      <c r="I45" s="131">
        <v>24</v>
      </c>
      <c r="J45" s="133">
        <v>47</v>
      </c>
      <c r="K45" s="134">
        <v>51.1</v>
      </c>
      <c r="L45" s="180">
        <v>1.5</v>
      </c>
      <c r="M45" s="192"/>
      <c r="N45" s="187" t="s">
        <v>83</v>
      </c>
      <c r="O45" s="130">
        <v>43</v>
      </c>
      <c r="P45" s="131">
        <v>7</v>
      </c>
      <c r="Q45" s="131">
        <v>7</v>
      </c>
      <c r="R45" s="132">
        <v>0</v>
      </c>
      <c r="S45" s="130">
        <v>50</v>
      </c>
      <c r="T45" s="131">
        <v>7</v>
      </c>
      <c r="U45" s="133">
        <v>57</v>
      </c>
      <c r="V45" s="134">
        <v>12.3</v>
      </c>
      <c r="W45" s="135">
        <v>1.8</v>
      </c>
      <c r="X45" s="14"/>
      <c r="AA45" s="127"/>
      <c r="AB45" s="127"/>
    </row>
    <row r="46" spans="2:28" s="8" customFormat="1" ht="12.75" customHeight="1">
      <c r="B46" s="13"/>
      <c r="C46" s="136" t="s">
        <v>55</v>
      </c>
      <c r="D46" s="137">
        <v>13</v>
      </c>
      <c r="E46" s="138">
        <v>4</v>
      </c>
      <c r="F46" s="138">
        <v>20</v>
      </c>
      <c r="G46" s="139">
        <v>0</v>
      </c>
      <c r="H46" s="137">
        <v>17</v>
      </c>
      <c r="I46" s="138">
        <v>20</v>
      </c>
      <c r="J46" s="140">
        <v>37</v>
      </c>
      <c r="K46" s="141">
        <v>54.1</v>
      </c>
      <c r="L46" s="181">
        <v>1.2</v>
      </c>
      <c r="M46" s="193"/>
      <c r="N46" s="188" t="s">
        <v>84</v>
      </c>
      <c r="O46" s="137">
        <v>44</v>
      </c>
      <c r="P46" s="138">
        <v>5</v>
      </c>
      <c r="Q46" s="138">
        <v>4</v>
      </c>
      <c r="R46" s="139">
        <v>1</v>
      </c>
      <c r="S46" s="137">
        <v>49</v>
      </c>
      <c r="T46" s="138">
        <v>5</v>
      </c>
      <c r="U46" s="140">
        <v>54</v>
      </c>
      <c r="V46" s="141">
        <v>9.3000000000000007</v>
      </c>
      <c r="W46" s="141">
        <v>1.7</v>
      </c>
      <c r="X46" s="14"/>
      <c r="AA46" s="127"/>
      <c r="AB46" s="127"/>
    </row>
    <row r="47" spans="2:28" s="8" customFormat="1" ht="12.75" customHeight="1">
      <c r="B47" s="13"/>
      <c r="C47" s="136" t="s">
        <v>56</v>
      </c>
      <c r="D47" s="137">
        <v>25</v>
      </c>
      <c r="E47" s="138">
        <v>8</v>
      </c>
      <c r="F47" s="138">
        <v>17</v>
      </c>
      <c r="G47" s="139">
        <v>0</v>
      </c>
      <c r="H47" s="137">
        <v>33</v>
      </c>
      <c r="I47" s="138">
        <v>17</v>
      </c>
      <c r="J47" s="140">
        <v>50</v>
      </c>
      <c r="K47" s="141">
        <v>34</v>
      </c>
      <c r="L47" s="181">
        <v>1.6</v>
      </c>
      <c r="M47" s="193"/>
      <c r="N47" s="188" t="s">
        <v>85</v>
      </c>
      <c r="O47" s="137">
        <v>39</v>
      </c>
      <c r="P47" s="138">
        <v>7</v>
      </c>
      <c r="Q47" s="138">
        <v>4</v>
      </c>
      <c r="R47" s="139">
        <v>0</v>
      </c>
      <c r="S47" s="137">
        <v>46</v>
      </c>
      <c r="T47" s="138">
        <v>4</v>
      </c>
      <c r="U47" s="140">
        <v>50</v>
      </c>
      <c r="V47" s="141">
        <v>8</v>
      </c>
      <c r="W47" s="141">
        <v>1.6</v>
      </c>
      <c r="X47" s="14"/>
      <c r="AA47" s="127"/>
      <c r="AB47" s="127"/>
    </row>
    <row r="48" spans="2:28" s="8" customFormat="1" ht="12.75" customHeight="1">
      <c r="B48" s="13"/>
      <c r="C48" s="136" t="s">
        <v>57</v>
      </c>
      <c r="D48" s="137">
        <v>25</v>
      </c>
      <c r="E48" s="138">
        <v>9</v>
      </c>
      <c r="F48" s="138">
        <v>18</v>
      </c>
      <c r="G48" s="139">
        <v>0</v>
      </c>
      <c r="H48" s="137">
        <v>34</v>
      </c>
      <c r="I48" s="138">
        <v>18</v>
      </c>
      <c r="J48" s="140">
        <v>52</v>
      </c>
      <c r="K48" s="141">
        <v>34.6</v>
      </c>
      <c r="L48" s="181">
        <v>1.7</v>
      </c>
      <c r="M48" s="193"/>
      <c r="N48" s="188" t="s">
        <v>86</v>
      </c>
      <c r="O48" s="137">
        <v>49</v>
      </c>
      <c r="P48" s="138">
        <v>5</v>
      </c>
      <c r="Q48" s="138">
        <v>2</v>
      </c>
      <c r="R48" s="139">
        <v>0</v>
      </c>
      <c r="S48" s="137">
        <v>54</v>
      </c>
      <c r="T48" s="138">
        <v>2</v>
      </c>
      <c r="U48" s="140">
        <v>56</v>
      </c>
      <c r="V48" s="141">
        <v>3.6</v>
      </c>
      <c r="W48" s="141">
        <v>1.8</v>
      </c>
      <c r="X48" s="14"/>
      <c r="AA48" s="127"/>
      <c r="AB48" s="127"/>
    </row>
    <row r="49" spans="2:30" s="8" customFormat="1" ht="12.75" customHeight="1">
      <c r="B49" s="13"/>
      <c r="C49" s="136" t="s">
        <v>58</v>
      </c>
      <c r="D49" s="137">
        <v>20</v>
      </c>
      <c r="E49" s="138">
        <v>6</v>
      </c>
      <c r="F49" s="138">
        <v>18</v>
      </c>
      <c r="G49" s="139">
        <v>0</v>
      </c>
      <c r="H49" s="137">
        <v>26</v>
      </c>
      <c r="I49" s="138">
        <v>18</v>
      </c>
      <c r="J49" s="140">
        <v>44</v>
      </c>
      <c r="K49" s="141">
        <v>40.9</v>
      </c>
      <c r="L49" s="181">
        <v>1.4</v>
      </c>
      <c r="M49" s="193"/>
      <c r="N49" s="188" t="s">
        <v>87</v>
      </c>
      <c r="O49" s="137">
        <v>39</v>
      </c>
      <c r="P49" s="138">
        <v>4</v>
      </c>
      <c r="Q49" s="138">
        <v>2</v>
      </c>
      <c r="R49" s="139">
        <v>0</v>
      </c>
      <c r="S49" s="137">
        <v>43</v>
      </c>
      <c r="T49" s="138">
        <v>2</v>
      </c>
      <c r="U49" s="140">
        <v>45</v>
      </c>
      <c r="V49" s="141">
        <v>4.4000000000000004</v>
      </c>
      <c r="W49" s="141">
        <v>1.4</v>
      </c>
      <c r="X49" s="14"/>
      <c r="AA49" s="127"/>
      <c r="AB49" s="127"/>
    </row>
    <row r="50" spans="2:30" s="8" customFormat="1" ht="12.75" customHeight="1">
      <c r="B50" s="13"/>
      <c r="C50" s="142" t="s">
        <v>96</v>
      </c>
      <c r="D50" s="143">
        <v>26</v>
      </c>
      <c r="E50" s="144">
        <v>9</v>
      </c>
      <c r="F50" s="144">
        <v>16</v>
      </c>
      <c r="G50" s="145">
        <v>0</v>
      </c>
      <c r="H50" s="143">
        <v>35</v>
      </c>
      <c r="I50" s="144">
        <v>16</v>
      </c>
      <c r="J50" s="146">
        <v>51</v>
      </c>
      <c r="K50" s="147">
        <v>31.4</v>
      </c>
      <c r="L50" s="182">
        <v>1.6</v>
      </c>
      <c r="M50" s="193"/>
      <c r="N50" s="189" t="s">
        <v>103</v>
      </c>
      <c r="O50" s="143">
        <v>44</v>
      </c>
      <c r="P50" s="144">
        <v>9</v>
      </c>
      <c r="Q50" s="144">
        <v>2</v>
      </c>
      <c r="R50" s="145">
        <v>0</v>
      </c>
      <c r="S50" s="143">
        <v>53</v>
      </c>
      <c r="T50" s="144">
        <v>2</v>
      </c>
      <c r="U50" s="146">
        <v>55</v>
      </c>
      <c r="V50" s="147">
        <v>3.6</v>
      </c>
      <c r="W50" s="147">
        <v>1.7</v>
      </c>
      <c r="X50" s="14"/>
      <c r="AA50" s="127"/>
      <c r="AB50" s="127"/>
    </row>
    <row r="51" spans="2:30" s="8" customFormat="1" ht="13.5" customHeight="1">
      <c r="B51" s="13"/>
      <c r="C51" s="128" t="s">
        <v>32</v>
      </c>
      <c r="D51" s="78">
        <v>127</v>
      </c>
      <c r="E51" s="79">
        <v>41</v>
      </c>
      <c r="F51" s="79">
        <v>113</v>
      </c>
      <c r="G51" s="84">
        <v>0</v>
      </c>
      <c r="H51" s="78">
        <v>168</v>
      </c>
      <c r="I51" s="79">
        <v>113</v>
      </c>
      <c r="J51" s="85">
        <v>281</v>
      </c>
      <c r="K51" s="80">
        <v>40.200000000000003</v>
      </c>
      <c r="L51" s="183">
        <v>8.9</v>
      </c>
      <c r="M51" s="194"/>
      <c r="N51" s="190" t="s">
        <v>32</v>
      </c>
      <c r="O51" s="78">
        <v>258</v>
      </c>
      <c r="P51" s="79">
        <v>37</v>
      </c>
      <c r="Q51" s="79">
        <v>21</v>
      </c>
      <c r="R51" s="84">
        <v>1</v>
      </c>
      <c r="S51" s="78">
        <v>295</v>
      </c>
      <c r="T51" s="79">
        <v>22</v>
      </c>
      <c r="U51" s="85">
        <v>317</v>
      </c>
      <c r="V51" s="80">
        <v>6.9</v>
      </c>
      <c r="W51" s="80">
        <v>10.1</v>
      </c>
      <c r="X51" s="14"/>
      <c r="AA51" s="127"/>
      <c r="AB51" s="127"/>
    </row>
    <row r="52" spans="2:30" s="8" customFormat="1" ht="12.75" customHeight="1">
      <c r="B52" s="13"/>
      <c r="C52" s="129" t="s">
        <v>59</v>
      </c>
      <c r="D52" s="130">
        <v>26</v>
      </c>
      <c r="E52" s="131">
        <v>3</v>
      </c>
      <c r="F52" s="131">
        <v>19</v>
      </c>
      <c r="G52" s="132">
        <v>1</v>
      </c>
      <c r="H52" s="130">
        <v>29</v>
      </c>
      <c r="I52" s="131">
        <v>20</v>
      </c>
      <c r="J52" s="133">
        <v>49</v>
      </c>
      <c r="K52" s="134">
        <v>40.799999999999997</v>
      </c>
      <c r="L52" s="180">
        <v>1.6</v>
      </c>
      <c r="M52" s="192"/>
      <c r="N52" s="187" t="s">
        <v>88</v>
      </c>
      <c r="O52" s="130">
        <v>30</v>
      </c>
      <c r="P52" s="131">
        <v>5</v>
      </c>
      <c r="Q52" s="131">
        <v>4</v>
      </c>
      <c r="R52" s="132">
        <v>1</v>
      </c>
      <c r="S52" s="130">
        <v>35</v>
      </c>
      <c r="T52" s="131">
        <v>5</v>
      </c>
      <c r="U52" s="133">
        <v>40</v>
      </c>
      <c r="V52" s="134">
        <v>12.5</v>
      </c>
      <c r="W52" s="135">
        <v>1.3</v>
      </c>
      <c r="X52" s="14"/>
      <c r="AA52" s="127"/>
      <c r="AB52" s="127"/>
    </row>
    <row r="53" spans="2:30" s="8" customFormat="1" ht="12.75" customHeight="1">
      <c r="B53" s="13"/>
      <c r="C53" s="136" t="s">
        <v>60</v>
      </c>
      <c r="D53" s="137">
        <v>22</v>
      </c>
      <c r="E53" s="138">
        <v>4</v>
      </c>
      <c r="F53" s="138">
        <v>14</v>
      </c>
      <c r="G53" s="139">
        <v>0</v>
      </c>
      <c r="H53" s="137">
        <v>26</v>
      </c>
      <c r="I53" s="138">
        <v>14</v>
      </c>
      <c r="J53" s="140">
        <v>40</v>
      </c>
      <c r="K53" s="141">
        <v>35</v>
      </c>
      <c r="L53" s="181">
        <v>1.3</v>
      </c>
      <c r="M53" s="193"/>
      <c r="N53" s="188" t="s">
        <v>89</v>
      </c>
      <c r="O53" s="137">
        <v>39</v>
      </c>
      <c r="P53" s="138">
        <v>4</v>
      </c>
      <c r="Q53" s="138">
        <v>2</v>
      </c>
      <c r="R53" s="139">
        <v>1</v>
      </c>
      <c r="S53" s="137">
        <v>43</v>
      </c>
      <c r="T53" s="138">
        <v>3</v>
      </c>
      <c r="U53" s="140">
        <v>46</v>
      </c>
      <c r="V53" s="141">
        <v>6.5</v>
      </c>
      <c r="W53" s="141">
        <v>1.5</v>
      </c>
      <c r="X53" s="14"/>
      <c r="AA53" s="127"/>
      <c r="AB53" s="127"/>
    </row>
    <row r="54" spans="2:30" s="8" customFormat="1" ht="12.75" customHeight="1">
      <c r="B54" s="13"/>
      <c r="C54" s="136" t="s">
        <v>61</v>
      </c>
      <c r="D54" s="137">
        <v>30</v>
      </c>
      <c r="E54" s="138">
        <v>5</v>
      </c>
      <c r="F54" s="138">
        <v>16</v>
      </c>
      <c r="G54" s="139">
        <v>0</v>
      </c>
      <c r="H54" s="137">
        <v>35</v>
      </c>
      <c r="I54" s="138">
        <v>16</v>
      </c>
      <c r="J54" s="140">
        <v>51</v>
      </c>
      <c r="K54" s="141">
        <v>31.4</v>
      </c>
      <c r="L54" s="181">
        <v>1.6</v>
      </c>
      <c r="M54" s="193"/>
      <c r="N54" s="188" t="s">
        <v>90</v>
      </c>
      <c r="O54" s="137">
        <v>31</v>
      </c>
      <c r="P54" s="138">
        <v>2</v>
      </c>
      <c r="Q54" s="138">
        <v>3</v>
      </c>
      <c r="R54" s="139">
        <v>0</v>
      </c>
      <c r="S54" s="137">
        <v>33</v>
      </c>
      <c r="T54" s="138">
        <v>3</v>
      </c>
      <c r="U54" s="140">
        <v>36</v>
      </c>
      <c r="V54" s="141">
        <v>8.3000000000000007</v>
      </c>
      <c r="W54" s="141">
        <v>1.1000000000000001</v>
      </c>
      <c r="X54" s="14"/>
      <c r="AA54" s="127"/>
      <c r="AB54" s="127"/>
    </row>
    <row r="55" spans="2:30" s="8" customFormat="1" ht="12.75" customHeight="1">
      <c r="B55" s="13"/>
      <c r="C55" s="136" t="s">
        <v>62</v>
      </c>
      <c r="D55" s="137">
        <v>29</v>
      </c>
      <c r="E55" s="138">
        <v>5</v>
      </c>
      <c r="F55" s="138">
        <v>19</v>
      </c>
      <c r="G55" s="139">
        <v>1</v>
      </c>
      <c r="H55" s="137">
        <v>34</v>
      </c>
      <c r="I55" s="138">
        <v>20</v>
      </c>
      <c r="J55" s="140">
        <v>54</v>
      </c>
      <c r="K55" s="141">
        <v>37</v>
      </c>
      <c r="L55" s="181">
        <v>1.7</v>
      </c>
      <c r="M55" s="193"/>
      <c r="N55" s="188" t="s">
        <v>91</v>
      </c>
      <c r="O55" s="137">
        <v>40</v>
      </c>
      <c r="P55" s="138">
        <v>5</v>
      </c>
      <c r="Q55" s="138">
        <v>3</v>
      </c>
      <c r="R55" s="139">
        <v>1</v>
      </c>
      <c r="S55" s="137">
        <v>45</v>
      </c>
      <c r="T55" s="138">
        <v>4</v>
      </c>
      <c r="U55" s="140">
        <v>49</v>
      </c>
      <c r="V55" s="141">
        <v>8.1999999999999993</v>
      </c>
      <c r="W55" s="141">
        <v>1.6</v>
      </c>
      <c r="X55" s="14"/>
      <c r="AA55" s="127"/>
      <c r="AB55" s="127"/>
    </row>
    <row r="56" spans="2:30" s="8" customFormat="1" ht="12.75" customHeight="1">
      <c r="B56" s="13"/>
      <c r="C56" s="136" t="s">
        <v>63</v>
      </c>
      <c r="D56" s="137">
        <v>28</v>
      </c>
      <c r="E56" s="138">
        <v>5</v>
      </c>
      <c r="F56" s="138">
        <v>14</v>
      </c>
      <c r="G56" s="139">
        <v>0</v>
      </c>
      <c r="H56" s="137">
        <v>33</v>
      </c>
      <c r="I56" s="138">
        <v>14</v>
      </c>
      <c r="J56" s="140">
        <v>47</v>
      </c>
      <c r="K56" s="141">
        <v>29.8</v>
      </c>
      <c r="L56" s="181">
        <v>1.5</v>
      </c>
      <c r="M56" s="193"/>
      <c r="N56" s="188" t="s">
        <v>92</v>
      </c>
      <c r="O56" s="137">
        <v>38</v>
      </c>
      <c r="P56" s="138">
        <v>5</v>
      </c>
      <c r="Q56" s="138">
        <v>1</v>
      </c>
      <c r="R56" s="139">
        <v>1</v>
      </c>
      <c r="S56" s="137">
        <v>43</v>
      </c>
      <c r="T56" s="138">
        <v>2</v>
      </c>
      <c r="U56" s="140">
        <v>45</v>
      </c>
      <c r="V56" s="141">
        <v>4.4000000000000004</v>
      </c>
      <c r="W56" s="141">
        <v>1.4</v>
      </c>
      <c r="X56" s="14"/>
      <c r="AA56" s="127"/>
      <c r="AB56" s="127"/>
    </row>
    <row r="57" spans="2:30" s="8" customFormat="1" ht="12.75" customHeight="1">
      <c r="B57" s="13"/>
      <c r="C57" s="142" t="s">
        <v>97</v>
      </c>
      <c r="D57" s="143">
        <v>29</v>
      </c>
      <c r="E57" s="144">
        <v>5</v>
      </c>
      <c r="F57" s="144">
        <v>12</v>
      </c>
      <c r="G57" s="145">
        <v>1</v>
      </c>
      <c r="H57" s="143">
        <v>34</v>
      </c>
      <c r="I57" s="144">
        <v>13</v>
      </c>
      <c r="J57" s="146">
        <v>47</v>
      </c>
      <c r="K57" s="147">
        <v>27.7</v>
      </c>
      <c r="L57" s="182">
        <v>1.5</v>
      </c>
      <c r="M57" s="193"/>
      <c r="N57" s="189" t="s">
        <v>104</v>
      </c>
      <c r="O57" s="143">
        <v>43</v>
      </c>
      <c r="P57" s="144">
        <v>9</v>
      </c>
      <c r="Q57" s="144">
        <v>3</v>
      </c>
      <c r="R57" s="145">
        <v>1</v>
      </c>
      <c r="S57" s="143">
        <v>52</v>
      </c>
      <c r="T57" s="144">
        <v>4</v>
      </c>
      <c r="U57" s="146">
        <v>56</v>
      </c>
      <c r="V57" s="147">
        <v>7.1</v>
      </c>
      <c r="W57" s="147">
        <v>1.8</v>
      </c>
      <c r="X57" s="14"/>
      <c r="AA57" s="127"/>
      <c r="AB57" s="127"/>
    </row>
    <row r="58" spans="2:30" s="8" customFormat="1" ht="13.5" customHeight="1">
      <c r="B58" s="13"/>
      <c r="C58" s="196" t="s">
        <v>32</v>
      </c>
      <c r="D58" s="197">
        <v>164</v>
      </c>
      <c r="E58" s="198">
        <v>27</v>
      </c>
      <c r="F58" s="198">
        <v>94</v>
      </c>
      <c r="G58" s="199">
        <v>3</v>
      </c>
      <c r="H58" s="197">
        <v>191</v>
      </c>
      <c r="I58" s="198">
        <v>97</v>
      </c>
      <c r="J58" s="200">
        <v>288</v>
      </c>
      <c r="K58" s="201">
        <v>33.700000000000003</v>
      </c>
      <c r="L58" s="202">
        <v>9.1999999999999993</v>
      </c>
      <c r="M58" s="194"/>
      <c r="N58" s="190" t="s">
        <v>32</v>
      </c>
      <c r="O58" s="78">
        <v>221</v>
      </c>
      <c r="P58" s="79">
        <v>30</v>
      </c>
      <c r="Q58" s="79">
        <v>16</v>
      </c>
      <c r="R58" s="84">
        <v>5</v>
      </c>
      <c r="S58" s="78">
        <v>251</v>
      </c>
      <c r="T58" s="79">
        <v>21</v>
      </c>
      <c r="U58" s="85">
        <v>272</v>
      </c>
      <c r="V58" s="80">
        <v>7.7</v>
      </c>
      <c r="W58" s="80">
        <v>8.6</v>
      </c>
      <c r="X58" s="14"/>
      <c r="AA58" s="127"/>
      <c r="AB58" s="127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8">
        <v>1822</v>
      </c>
      <c r="P59" s="79">
        <v>441</v>
      </c>
      <c r="Q59" s="79">
        <v>857</v>
      </c>
      <c r="R59" s="84">
        <v>27</v>
      </c>
      <c r="S59" s="78">
        <v>2263</v>
      </c>
      <c r="T59" s="79">
        <v>884</v>
      </c>
      <c r="U59" s="85">
        <v>3147</v>
      </c>
      <c r="V59" s="80">
        <v>28.1</v>
      </c>
      <c r="W59" s="80">
        <v>100</v>
      </c>
      <c r="X59" s="14"/>
      <c r="AA59" s="127"/>
      <c r="AB59" s="127"/>
    </row>
    <row r="60" spans="2:30" s="8" customFormat="1" ht="6.75" customHeight="1">
      <c r="B60" s="16"/>
      <c r="C60" s="148"/>
      <c r="D60" s="149"/>
      <c r="E60" s="149"/>
      <c r="F60" s="149"/>
      <c r="G60" s="149"/>
      <c r="H60" s="149"/>
      <c r="I60" s="149"/>
      <c r="J60" s="149"/>
      <c r="K60" s="150"/>
      <c r="L60" s="150"/>
      <c r="M60" s="150"/>
      <c r="N60" s="148"/>
      <c r="O60" s="149"/>
      <c r="P60" s="149"/>
      <c r="Q60" s="149"/>
      <c r="R60" s="149"/>
      <c r="S60" s="149"/>
      <c r="T60" s="149"/>
      <c r="U60" s="149"/>
      <c r="V60" s="150"/>
      <c r="W60" s="150"/>
      <c r="X60" s="17"/>
      <c r="AA60" s="127"/>
      <c r="AB60" s="127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D13:E13 J13:M13 U13:W13 C16:M17 C19:M19 C21:M22 O13:P13 C14:C15">
    <cfRule type="cellIs" dxfId="1240" priority="164" stopIfTrue="1" operator="lessThan">
      <formula>0</formula>
    </cfRule>
  </conditionalFormatting>
  <conditionalFormatting sqref="Q13:T13">
    <cfRule type="cellIs" dxfId="1239" priority="159" stopIfTrue="1" operator="lessThan">
      <formula>0</formula>
    </cfRule>
  </conditionalFormatting>
  <conditionalFormatting sqref="G13:I13">
    <cfRule type="cellIs" dxfId="1238" priority="161" stopIfTrue="1" operator="lessThan">
      <formula>0</formula>
    </cfRule>
  </conditionalFormatting>
  <conditionalFormatting sqref="F13">
    <cfRule type="cellIs" dxfId="1237" priority="162" stopIfTrue="1" operator="lessThan">
      <formula>0</formula>
    </cfRule>
  </conditionalFormatting>
  <conditionalFormatting sqref="O23:R23">
    <cfRule type="cellIs" dxfId="1236" priority="153" stopIfTrue="1" operator="lessThan">
      <formula>0</formula>
    </cfRule>
  </conditionalFormatting>
  <conditionalFormatting sqref="C59:M60">
    <cfRule type="cellIs" dxfId="1235" priority="157" stopIfTrue="1" operator="lessThan">
      <formula>0</formula>
    </cfRule>
  </conditionalFormatting>
  <conditionalFormatting sqref="O59:R60">
    <cfRule type="cellIs" dxfId="1234" priority="156" stopIfTrue="1" operator="lessThan">
      <formula>0</formula>
    </cfRule>
  </conditionalFormatting>
  <conditionalFormatting sqref="S59:U60">
    <cfRule type="cellIs" dxfId="1233" priority="155" stopIfTrue="1" operator="lessThan">
      <formula>0</formula>
    </cfRule>
  </conditionalFormatting>
  <conditionalFormatting sqref="C23:M23">
    <cfRule type="cellIs" dxfId="1232" priority="154" stopIfTrue="1" operator="lessThan">
      <formula>0</formula>
    </cfRule>
  </conditionalFormatting>
  <conditionalFormatting sqref="S23:U23">
    <cfRule type="cellIs" dxfId="1231" priority="151" stopIfTrue="1" operator="lessThan">
      <formula>0</formula>
    </cfRule>
  </conditionalFormatting>
  <conditionalFormatting sqref="S17:U17 S19:U19 S21:U22">
    <cfRule type="cellIs" dxfId="1230" priority="152" stopIfTrue="1" operator="lessThan">
      <formula>0</formula>
    </cfRule>
  </conditionalFormatting>
  <conditionalFormatting sqref="V17:W17 V19:W19 V21:W22">
    <cfRule type="cellIs" dxfId="1229" priority="150" stopIfTrue="1" operator="lessThan">
      <formula>0</formula>
    </cfRule>
  </conditionalFormatting>
  <conditionalFormatting sqref="V59:W60">
    <cfRule type="cellIs" dxfId="1228" priority="149" stopIfTrue="1" operator="lessThan">
      <formula>0</formula>
    </cfRule>
  </conditionalFormatting>
  <conditionalFormatting sqref="V23:W23">
    <cfRule type="cellIs" dxfId="1227" priority="148" stopIfTrue="1" operator="lessThan">
      <formula>0</formula>
    </cfRule>
  </conditionalFormatting>
  <conditionalFormatting sqref="C18:M18">
    <cfRule type="cellIs" dxfId="1226" priority="147" stopIfTrue="1" operator="lessThan">
      <formula>0</formula>
    </cfRule>
  </conditionalFormatting>
  <conditionalFormatting sqref="S18:U18">
    <cfRule type="cellIs" dxfId="1225" priority="146" stopIfTrue="1" operator="lessThan">
      <formula>0</formula>
    </cfRule>
  </conditionalFormatting>
  <conditionalFormatting sqref="V18:W18">
    <cfRule type="cellIs" dxfId="1224" priority="145" stopIfTrue="1" operator="lessThan">
      <formula>0</formula>
    </cfRule>
  </conditionalFormatting>
  <conditionalFormatting sqref="C20:M20">
    <cfRule type="cellIs" dxfId="1223" priority="144" stopIfTrue="1" operator="lessThan">
      <formula>0</formula>
    </cfRule>
  </conditionalFormatting>
  <conditionalFormatting sqref="V27:W27">
    <cfRule type="cellIs" dxfId="1222" priority="129" stopIfTrue="1" operator="lessThan">
      <formula>0</formula>
    </cfRule>
  </conditionalFormatting>
  <conditionalFormatting sqref="S20:U20">
    <cfRule type="cellIs" dxfId="1221" priority="143" stopIfTrue="1" operator="lessThan">
      <formula>0</formula>
    </cfRule>
  </conditionalFormatting>
  <conditionalFormatting sqref="V20:W20">
    <cfRule type="cellIs" dxfId="1220" priority="142" stopIfTrue="1" operator="lessThan">
      <formula>0</formula>
    </cfRule>
  </conditionalFormatting>
  <conditionalFormatting sqref="C24 C26 C28:C29 H28:M29 H26:M26 H24:M24">
    <cfRule type="cellIs" dxfId="1219" priority="141" stopIfTrue="1" operator="lessThan">
      <formula>0</formula>
    </cfRule>
  </conditionalFormatting>
  <conditionalFormatting sqref="C31 C33 C35:C36 H35:M36 H33:M33 H31:M31">
    <cfRule type="cellIs" dxfId="1218" priority="128" stopIfTrue="1" operator="lessThan">
      <formula>0</formula>
    </cfRule>
  </conditionalFormatting>
  <conditionalFormatting sqref="O30:R30">
    <cfRule type="cellIs" dxfId="1217" priority="139" stopIfTrue="1" operator="lessThan">
      <formula>0</formula>
    </cfRule>
  </conditionalFormatting>
  <conditionalFormatting sqref="C30:M30">
    <cfRule type="cellIs" dxfId="1216" priority="140" stopIfTrue="1" operator="lessThan">
      <formula>0</formula>
    </cfRule>
  </conditionalFormatting>
  <conditionalFormatting sqref="S30:U30">
    <cfRule type="cellIs" dxfId="1215" priority="137" stopIfTrue="1" operator="lessThan">
      <formula>0</formula>
    </cfRule>
  </conditionalFormatting>
  <conditionalFormatting sqref="S24:U24 S26:U26 S28:U29">
    <cfRule type="cellIs" dxfId="1214" priority="138" stopIfTrue="1" operator="lessThan">
      <formula>0</formula>
    </cfRule>
  </conditionalFormatting>
  <conditionalFormatting sqref="V24:W24 V26:W26 V28:W29">
    <cfRule type="cellIs" dxfId="1213" priority="136" stopIfTrue="1" operator="lessThan">
      <formula>0</formula>
    </cfRule>
  </conditionalFormatting>
  <conditionalFormatting sqref="V30:W30">
    <cfRule type="cellIs" dxfId="1212" priority="135" stopIfTrue="1" operator="lessThan">
      <formula>0</formula>
    </cfRule>
  </conditionalFormatting>
  <conditionalFormatting sqref="C25 H25:M25">
    <cfRule type="cellIs" dxfId="1211" priority="134" stopIfTrue="1" operator="lessThan">
      <formula>0</formula>
    </cfRule>
  </conditionalFormatting>
  <conditionalFormatting sqref="C32 H32:M32">
    <cfRule type="cellIs" dxfId="1210" priority="121" stopIfTrue="1" operator="lessThan">
      <formula>0</formula>
    </cfRule>
  </conditionalFormatting>
  <conditionalFormatting sqref="S25:U25">
    <cfRule type="cellIs" dxfId="1209" priority="133" stopIfTrue="1" operator="lessThan">
      <formula>0</formula>
    </cfRule>
  </conditionalFormatting>
  <conditionalFormatting sqref="V25:W25">
    <cfRule type="cellIs" dxfId="1208" priority="132" stopIfTrue="1" operator="lessThan">
      <formula>0</formula>
    </cfRule>
  </conditionalFormatting>
  <conditionalFormatting sqref="C27 H27:M27">
    <cfRule type="cellIs" dxfId="1207" priority="131" stopIfTrue="1" operator="lessThan">
      <formula>0</formula>
    </cfRule>
  </conditionalFormatting>
  <conditionalFormatting sqref="C34 H34:M34">
    <cfRule type="cellIs" dxfId="1206" priority="118" stopIfTrue="1" operator="lessThan">
      <formula>0</formula>
    </cfRule>
  </conditionalFormatting>
  <conditionalFormatting sqref="S27:U27">
    <cfRule type="cellIs" dxfId="1205" priority="130" stopIfTrue="1" operator="lessThan">
      <formula>0</formula>
    </cfRule>
  </conditionalFormatting>
  <conditionalFormatting sqref="O37:R37">
    <cfRule type="cellIs" dxfId="1204" priority="126" stopIfTrue="1" operator="lessThan">
      <formula>0</formula>
    </cfRule>
  </conditionalFormatting>
  <conditionalFormatting sqref="C37:M37">
    <cfRule type="cellIs" dxfId="1203" priority="127" stopIfTrue="1" operator="lessThan">
      <formula>0</formula>
    </cfRule>
  </conditionalFormatting>
  <conditionalFormatting sqref="S37:U37">
    <cfRule type="cellIs" dxfId="1202" priority="124" stopIfTrue="1" operator="lessThan">
      <formula>0</formula>
    </cfRule>
  </conditionalFormatting>
  <conditionalFormatting sqref="S31:U31 S33:U33 S35:U36">
    <cfRule type="cellIs" dxfId="1201" priority="125" stopIfTrue="1" operator="lessThan">
      <formula>0</formula>
    </cfRule>
  </conditionalFormatting>
  <conditionalFormatting sqref="V31:W31 V33:W33 V35:W36">
    <cfRule type="cellIs" dxfId="1200" priority="123" stopIfTrue="1" operator="lessThan">
      <formula>0</formula>
    </cfRule>
  </conditionalFormatting>
  <conditionalFormatting sqref="V37:W37">
    <cfRule type="cellIs" dxfId="1199" priority="122" stopIfTrue="1" operator="lessThan">
      <formula>0</formula>
    </cfRule>
  </conditionalFormatting>
  <conditionalFormatting sqref="S44:U44">
    <cfRule type="cellIs" dxfId="1198" priority="111" stopIfTrue="1" operator="lessThan">
      <formula>0</formula>
    </cfRule>
  </conditionalFormatting>
  <conditionalFormatting sqref="S32:U32">
    <cfRule type="cellIs" dxfId="1197" priority="120" stopIfTrue="1" operator="lessThan">
      <formula>0</formula>
    </cfRule>
  </conditionalFormatting>
  <conditionalFormatting sqref="V32:W32">
    <cfRule type="cellIs" dxfId="1196" priority="119" stopIfTrue="1" operator="lessThan">
      <formula>0</formula>
    </cfRule>
  </conditionalFormatting>
  <conditionalFormatting sqref="S34:U34">
    <cfRule type="cellIs" dxfId="1195" priority="117" stopIfTrue="1" operator="lessThan">
      <formula>0</formula>
    </cfRule>
  </conditionalFormatting>
  <conditionalFormatting sqref="V34:W34">
    <cfRule type="cellIs" dxfId="1194" priority="116" stopIfTrue="1" operator="lessThan">
      <formula>0</formula>
    </cfRule>
  </conditionalFormatting>
  <conditionalFormatting sqref="C38 C40 C42:C43 H42:M43 H40:M40 H38:M38">
    <cfRule type="cellIs" dxfId="1193" priority="115" stopIfTrue="1" operator="lessThan">
      <formula>0</formula>
    </cfRule>
  </conditionalFormatting>
  <conditionalFormatting sqref="S39:U39">
    <cfRule type="cellIs" dxfId="1192" priority="107" stopIfTrue="1" operator="lessThan">
      <formula>0</formula>
    </cfRule>
  </conditionalFormatting>
  <conditionalFormatting sqref="O44:R44">
    <cfRule type="cellIs" dxfId="1191" priority="113" stopIfTrue="1" operator="lessThan">
      <formula>0</formula>
    </cfRule>
  </conditionalFormatting>
  <conditionalFormatting sqref="C44:M44">
    <cfRule type="cellIs" dxfId="1190" priority="114" stopIfTrue="1" operator="lessThan">
      <formula>0</formula>
    </cfRule>
  </conditionalFormatting>
  <conditionalFormatting sqref="S38:U38 S40:U40 S42:U43">
    <cfRule type="cellIs" dxfId="1189" priority="112" stopIfTrue="1" operator="lessThan">
      <formula>0</formula>
    </cfRule>
  </conditionalFormatting>
  <conditionalFormatting sqref="V38:W38 V40:W40 V42:W43">
    <cfRule type="cellIs" dxfId="1188" priority="110" stopIfTrue="1" operator="lessThan">
      <formula>0</formula>
    </cfRule>
  </conditionalFormatting>
  <conditionalFormatting sqref="V44:W44">
    <cfRule type="cellIs" dxfId="1187" priority="109" stopIfTrue="1" operator="lessThan">
      <formula>0</formula>
    </cfRule>
  </conditionalFormatting>
  <conditionalFormatting sqref="C39 H39:M39">
    <cfRule type="cellIs" dxfId="1186" priority="108" stopIfTrue="1" operator="lessThan">
      <formula>0</formula>
    </cfRule>
  </conditionalFormatting>
  <conditionalFormatting sqref="C51:M51">
    <cfRule type="cellIs" dxfId="1185" priority="101" stopIfTrue="1" operator="lessThan">
      <formula>0</formula>
    </cfRule>
  </conditionalFormatting>
  <conditionalFormatting sqref="V39:W39">
    <cfRule type="cellIs" dxfId="1184" priority="106" stopIfTrue="1" operator="lessThan">
      <formula>0</formula>
    </cfRule>
  </conditionalFormatting>
  <conditionalFormatting sqref="C41 H41:M41">
    <cfRule type="cellIs" dxfId="1183" priority="105" stopIfTrue="1" operator="lessThan">
      <formula>0</formula>
    </cfRule>
  </conditionalFormatting>
  <conditionalFormatting sqref="V45:W45 V47:W47 V49:W50">
    <cfRule type="cellIs" dxfId="1182" priority="97" stopIfTrue="1" operator="lessThan">
      <formula>0</formula>
    </cfRule>
  </conditionalFormatting>
  <conditionalFormatting sqref="S41:U41">
    <cfRule type="cellIs" dxfId="1181" priority="104" stopIfTrue="1" operator="lessThan">
      <formula>0</formula>
    </cfRule>
  </conditionalFormatting>
  <conditionalFormatting sqref="V41:W41">
    <cfRule type="cellIs" dxfId="1180" priority="103" stopIfTrue="1" operator="lessThan">
      <formula>0</formula>
    </cfRule>
  </conditionalFormatting>
  <conditionalFormatting sqref="C45 C47 C49:C50 H49:M50 H47:M47 H45:M45">
    <cfRule type="cellIs" dxfId="1179" priority="102" stopIfTrue="1" operator="lessThan">
      <formula>0</formula>
    </cfRule>
  </conditionalFormatting>
  <conditionalFormatting sqref="V51:W51">
    <cfRule type="cellIs" dxfId="1178" priority="96" stopIfTrue="1" operator="lessThan">
      <formula>0</formula>
    </cfRule>
  </conditionalFormatting>
  <conditionalFormatting sqref="O51:R51">
    <cfRule type="cellIs" dxfId="1177" priority="100" stopIfTrue="1" operator="lessThan">
      <formula>0</formula>
    </cfRule>
  </conditionalFormatting>
  <conditionalFormatting sqref="S51:U51">
    <cfRule type="cellIs" dxfId="1176" priority="98" stopIfTrue="1" operator="lessThan">
      <formula>0</formula>
    </cfRule>
  </conditionalFormatting>
  <conditionalFormatting sqref="S45:U45 S47:U47 S49:U50">
    <cfRule type="cellIs" dxfId="1175" priority="99" stopIfTrue="1" operator="lessThan">
      <formula>0</formula>
    </cfRule>
  </conditionalFormatting>
  <conditionalFormatting sqref="C46 H46:M46">
    <cfRule type="cellIs" dxfId="1174" priority="95" stopIfTrue="1" operator="lessThan">
      <formula>0</formula>
    </cfRule>
  </conditionalFormatting>
  <conditionalFormatting sqref="V48:W48">
    <cfRule type="cellIs" dxfId="1173" priority="90" stopIfTrue="1" operator="lessThan">
      <formula>0</formula>
    </cfRule>
  </conditionalFormatting>
  <conditionalFormatting sqref="S46:U46">
    <cfRule type="cellIs" dxfId="1172" priority="94" stopIfTrue="1" operator="lessThan">
      <formula>0</formula>
    </cfRule>
  </conditionalFormatting>
  <conditionalFormatting sqref="V46:W46">
    <cfRule type="cellIs" dxfId="1171" priority="93" stopIfTrue="1" operator="lessThan">
      <formula>0</formula>
    </cfRule>
  </conditionalFormatting>
  <conditionalFormatting sqref="C48 H48:M48">
    <cfRule type="cellIs" dxfId="1170" priority="92" stopIfTrue="1" operator="lessThan">
      <formula>0</formula>
    </cfRule>
  </conditionalFormatting>
  <conditionalFormatting sqref="O58:R58">
    <cfRule type="cellIs" dxfId="1169" priority="87" stopIfTrue="1" operator="lessThan">
      <formula>0</formula>
    </cfRule>
  </conditionalFormatting>
  <conditionalFormatting sqref="S48:U48">
    <cfRule type="cellIs" dxfId="1168" priority="91" stopIfTrue="1" operator="lessThan">
      <formula>0</formula>
    </cfRule>
  </conditionalFormatting>
  <conditionalFormatting sqref="C52 C54 C56:C57 H56:M57 H54:M54 H52:M52">
    <cfRule type="cellIs" dxfId="1167" priority="89" stopIfTrue="1" operator="lessThan">
      <formula>0</formula>
    </cfRule>
  </conditionalFormatting>
  <conditionalFormatting sqref="S52:U52 S54:U54 S56:U57">
    <cfRule type="cellIs" dxfId="1166" priority="86" stopIfTrue="1" operator="lessThan">
      <formula>0</formula>
    </cfRule>
  </conditionalFormatting>
  <conditionalFormatting sqref="C58:M58">
    <cfRule type="cellIs" dxfId="1165" priority="88" stopIfTrue="1" operator="lessThan">
      <formula>0</formula>
    </cfRule>
  </conditionalFormatting>
  <conditionalFormatting sqref="S58:U58">
    <cfRule type="cellIs" dxfId="1164" priority="85" stopIfTrue="1" operator="lessThan">
      <formula>0</formula>
    </cfRule>
  </conditionalFormatting>
  <conditionalFormatting sqref="V52:W52 V54:W54 V56:W57">
    <cfRule type="cellIs" dxfId="1163" priority="84" stopIfTrue="1" operator="lessThan">
      <formula>0</formula>
    </cfRule>
  </conditionalFormatting>
  <conditionalFormatting sqref="V58:W58">
    <cfRule type="cellIs" dxfId="1162" priority="83" stopIfTrue="1" operator="lessThan">
      <formula>0</formula>
    </cfRule>
  </conditionalFormatting>
  <conditionalFormatting sqref="C53 H53:M53">
    <cfRule type="cellIs" dxfId="1161" priority="82" stopIfTrue="1" operator="lessThan">
      <formula>0</formula>
    </cfRule>
  </conditionalFormatting>
  <conditionalFormatting sqref="C55 H55:M55">
    <cfRule type="cellIs" dxfId="1160" priority="79" stopIfTrue="1" operator="lessThan">
      <formula>0</formula>
    </cfRule>
  </conditionalFormatting>
  <conditionalFormatting sqref="S53:U53">
    <cfRule type="cellIs" dxfId="1159" priority="81" stopIfTrue="1" operator="lessThan">
      <formula>0</formula>
    </cfRule>
  </conditionalFormatting>
  <conditionalFormatting sqref="V53:W53">
    <cfRule type="cellIs" dxfId="1158" priority="80" stopIfTrue="1" operator="lessThan">
      <formula>0</formula>
    </cfRule>
  </conditionalFormatting>
  <conditionalFormatting sqref="N13 N19 N21:N22 N16:N17">
    <cfRule type="cellIs" dxfId="1157" priority="76" stopIfTrue="1" operator="lessThan">
      <formula>0</formula>
    </cfRule>
  </conditionalFormatting>
  <conditionalFormatting sqref="S55:U55">
    <cfRule type="cellIs" dxfId="1156" priority="78" stopIfTrue="1" operator="lessThan">
      <formula>0</formula>
    </cfRule>
  </conditionalFormatting>
  <conditionalFormatting sqref="V55:W55">
    <cfRule type="cellIs" dxfId="1155" priority="77" stopIfTrue="1" operator="lessThan">
      <formula>0</formula>
    </cfRule>
  </conditionalFormatting>
  <conditionalFormatting sqref="N59:N60">
    <cfRule type="cellIs" dxfId="1154" priority="75" stopIfTrue="1" operator="lessThan">
      <formula>0</formula>
    </cfRule>
  </conditionalFormatting>
  <conditionalFormatting sqref="N23">
    <cfRule type="cellIs" dxfId="1153" priority="74" stopIfTrue="1" operator="lessThan">
      <formula>0</formula>
    </cfRule>
  </conditionalFormatting>
  <conditionalFormatting sqref="N18">
    <cfRule type="cellIs" dxfId="1152" priority="73" stopIfTrue="1" operator="lessThan">
      <formula>0</formula>
    </cfRule>
  </conditionalFormatting>
  <conditionalFormatting sqref="N20">
    <cfRule type="cellIs" dxfId="1151" priority="72" stopIfTrue="1" operator="lessThan">
      <formula>0</formula>
    </cfRule>
  </conditionalFormatting>
  <conditionalFormatting sqref="N24 N26 N28:N29">
    <cfRule type="cellIs" dxfId="1150" priority="71" stopIfTrue="1" operator="lessThan">
      <formula>0</formula>
    </cfRule>
  </conditionalFormatting>
  <conditionalFormatting sqref="N30">
    <cfRule type="cellIs" dxfId="1149" priority="70" stopIfTrue="1" operator="lessThan">
      <formula>0</formula>
    </cfRule>
  </conditionalFormatting>
  <conditionalFormatting sqref="N25">
    <cfRule type="cellIs" dxfId="1148" priority="69" stopIfTrue="1" operator="lessThan">
      <formula>0</formula>
    </cfRule>
  </conditionalFormatting>
  <conditionalFormatting sqref="N27">
    <cfRule type="cellIs" dxfId="1147" priority="68" stopIfTrue="1" operator="lessThan">
      <formula>0</formula>
    </cfRule>
  </conditionalFormatting>
  <conditionalFormatting sqref="N31 N33 N35:N36">
    <cfRule type="cellIs" dxfId="1146" priority="67" stopIfTrue="1" operator="lessThan">
      <formula>0</formula>
    </cfRule>
  </conditionalFormatting>
  <conditionalFormatting sqref="N37">
    <cfRule type="cellIs" dxfId="1145" priority="66" stopIfTrue="1" operator="lessThan">
      <formula>0</formula>
    </cfRule>
  </conditionalFormatting>
  <conditionalFormatting sqref="N32">
    <cfRule type="cellIs" dxfId="1144" priority="65" stopIfTrue="1" operator="lessThan">
      <formula>0</formula>
    </cfRule>
  </conditionalFormatting>
  <conditionalFormatting sqref="N34">
    <cfRule type="cellIs" dxfId="1143" priority="64" stopIfTrue="1" operator="lessThan">
      <formula>0</formula>
    </cfRule>
  </conditionalFormatting>
  <conditionalFormatting sqref="N38 N40 N42:N43">
    <cfRule type="cellIs" dxfId="1142" priority="63" stopIfTrue="1" operator="lessThan">
      <formula>0</formula>
    </cfRule>
  </conditionalFormatting>
  <conditionalFormatting sqref="N44">
    <cfRule type="cellIs" dxfId="1141" priority="62" stopIfTrue="1" operator="lessThan">
      <formula>0</formula>
    </cfRule>
  </conditionalFormatting>
  <conditionalFormatting sqref="N39">
    <cfRule type="cellIs" dxfId="1140" priority="61" stopIfTrue="1" operator="lessThan">
      <formula>0</formula>
    </cfRule>
  </conditionalFormatting>
  <conditionalFormatting sqref="N41">
    <cfRule type="cellIs" dxfId="1139" priority="60" stopIfTrue="1" operator="lessThan">
      <formula>0</formula>
    </cfRule>
  </conditionalFormatting>
  <conditionalFormatting sqref="N45 N47 N49:N50">
    <cfRule type="cellIs" dxfId="1138" priority="59" stopIfTrue="1" operator="lessThan">
      <formula>0</formula>
    </cfRule>
  </conditionalFormatting>
  <conditionalFormatting sqref="N51">
    <cfRule type="cellIs" dxfId="1137" priority="58" stopIfTrue="1" operator="lessThan">
      <formula>0</formula>
    </cfRule>
  </conditionalFormatting>
  <conditionalFormatting sqref="N46">
    <cfRule type="cellIs" dxfId="1136" priority="57" stopIfTrue="1" operator="lessThan">
      <formula>0</formula>
    </cfRule>
  </conditionalFormatting>
  <conditionalFormatting sqref="N48">
    <cfRule type="cellIs" dxfId="1135" priority="56" stopIfTrue="1" operator="lessThan">
      <formula>0</formula>
    </cfRule>
  </conditionalFormatting>
  <conditionalFormatting sqref="N52 N54 N56:N57">
    <cfRule type="cellIs" dxfId="1134" priority="55" stopIfTrue="1" operator="lessThan">
      <formula>0</formula>
    </cfRule>
  </conditionalFormatting>
  <conditionalFormatting sqref="N58">
    <cfRule type="cellIs" dxfId="1133" priority="54" stopIfTrue="1" operator="lessThan">
      <formula>0</formula>
    </cfRule>
  </conditionalFormatting>
  <conditionalFormatting sqref="N53">
    <cfRule type="cellIs" dxfId="1132" priority="53" stopIfTrue="1" operator="lessThan">
      <formula>0</formula>
    </cfRule>
  </conditionalFormatting>
  <conditionalFormatting sqref="N55">
    <cfRule type="cellIs" dxfId="1131" priority="52" stopIfTrue="1" operator="lessThan">
      <formula>0</formula>
    </cfRule>
  </conditionalFormatting>
  <conditionalFormatting sqref="O17:R17 O19:R19 O21:R22">
    <cfRule type="cellIs" dxfId="1130" priority="50" stopIfTrue="1" operator="lessThan">
      <formula>0</formula>
    </cfRule>
  </conditionalFormatting>
  <conditionalFormatting sqref="O18:R18">
    <cfRule type="cellIs" dxfId="1129" priority="49" stopIfTrue="1" operator="lessThan">
      <formula>0</formula>
    </cfRule>
  </conditionalFormatting>
  <conditionalFormatting sqref="O20:R20">
    <cfRule type="cellIs" dxfId="1128" priority="48" stopIfTrue="1" operator="lessThan">
      <formula>0</formula>
    </cfRule>
  </conditionalFormatting>
  <conditionalFormatting sqref="D24:G24 D26:G26 D28:G29">
    <cfRule type="cellIs" dxfId="1127" priority="47" stopIfTrue="1" operator="lessThan">
      <formula>0</formula>
    </cfRule>
  </conditionalFormatting>
  <conditionalFormatting sqref="D25:G25">
    <cfRule type="cellIs" dxfId="1126" priority="46" stopIfTrue="1" operator="lessThan">
      <formula>0</formula>
    </cfRule>
  </conditionalFormatting>
  <conditionalFormatting sqref="D27:G27">
    <cfRule type="cellIs" dxfId="1125" priority="45" stopIfTrue="1" operator="lessThan">
      <formula>0</formula>
    </cfRule>
  </conditionalFormatting>
  <conditionalFormatting sqref="D31:G31 D33:G33 D35:G36">
    <cfRule type="cellIs" dxfId="1124" priority="44" stopIfTrue="1" operator="lessThan">
      <formula>0</formula>
    </cfRule>
  </conditionalFormatting>
  <conditionalFormatting sqref="D32:G32">
    <cfRule type="cellIs" dxfId="1123" priority="43" stopIfTrue="1" operator="lessThan">
      <formula>0</formula>
    </cfRule>
  </conditionalFormatting>
  <conditionalFormatting sqref="D34:G34">
    <cfRule type="cellIs" dxfId="1122" priority="42" stopIfTrue="1" operator="lessThan">
      <formula>0</formula>
    </cfRule>
  </conditionalFormatting>
  <conditionalFormatting sqref="D38:G38 D40:G40 D42:G43">
    <cfRule type="cellIs" dxfId="1121" priority="41" stopIfTrue="1" operator="lessThan">
      <formula>0</formula>
    </cfRule>
  </conditionalFormatting>
  <conditionalFormatting sqref="D39:G39">
    <cfRule type="cellIs" dxfId="1120" priority="40" stopIfTrue="1" operator="lessThan">
      <formula>0</formula>
    </cfRule>
  </conditionalFormatting>
  <conditionalFormatting sqref="D41:G41">
    <cfRule type="cellIs" dxfId="1119" priority="39" stopIfTrue="1" operator="lessThan">
      <formula>0</formula>
    </cfRule>
  </conditionalFormatting>
  <conditionalFormatting sqref="D45:G45 D47:G47 D49:G50">
    <cfRule type="cellIs" dxfId="1118" priority="38" stopIfTrue="1" operator="lessThan">
      <formula>0</formula>
    </cfRule>
  </conditionalFormatting>
  <conditionalFormatting sqref="D46:G46">
    <cfRule type="cellIs" dxfId="1117" priority="37" stopIfTrue="1" operator="lessThan">
      <formula>0</formula>
    </cfRule>
  </conditionalFormatting>
  <conditionalFormatting sqref="D48:G48">
    <cfRule type="cellIs" dxfId="1116" priority="36" stopIfTrue="1" operator="lessThan">
      <formula>0</formula>
    </cfRule>
  </conditionalFormatting>
  <conditionalFormatting sqref="D52:G52 D54:G54 D56:G57">
    <cfRule type="cellIs" dxfId="1115" priority="35" stopIfTrue="1" operator="lessThan">
      <formula>0</formula>
    </cfRule>
  </conditionalFormatting>
  <conditionalFormatting sqref="D53:G53">
    <cfRule type="cellIs" dxfId="1114" priority="34" stopIfTrue="1" operator="lessThan">
      <formula>0</formula>
    </cfRule>
  </conditionalFormatting>
  <conditionalFormatting sqref="D55:G55">
    <cfRule type="cellIs" dxfId="1113" priority="33" stopIfTrue="1" operator="lessThan">
      <formula>0</formula>
    </cfRule>
  </conditionalFormatting>
  <conditionalFormatting sqref="O24:R24 O26:R26 O28:R29">
    <cfRule type="cellIs" dxfId="1112" priority="32" stopIfTrue="1" operator="lessThan">
      <formula>0</formula>
    </cfRule>
  </conditionalFormatting>
  <conditionalFormatting sqref="O25:R25">
    <cfRule type="cellIs" dxfId="1111" priority="31" stopIfTrue="1" operator="lessThan">
      <formula>0</formula>
    </cfRule>
  </conditionalFormatting>
  <conditionalFormatting sqref="O27:R27">
    <cfRule type="cellIs" dxfId="1110" priority="30" stopIfTrue="1" operator="lessThan">
      <formula>0</formula>
    </cfRule>
  </conditionalFormatting>
  <conditionalFormatting sqref="O31:R31 O33:R33 O35:R36">
    <cfRule type="cellIs" dxfId="1109" priority="29" stopIfTrue="1" operator="lessThan">
      <formula>0</formula>
    </cfRule>
  </conditionalFormatting>
  <conditionalFormatting sqref="O32:R32">
    <cfRule type="cellIs" dxfId="1108" priority="28" stopIfTrue="1" operator="lessThan">
      <formula>0</formula>
    </cfRule>
  </conditionalFormatting>
  <conditionalFormatting sqref="O34:R34">
    <cfRule type="cellIs" dxfId="1107" priority="27" stopIfTrue="1" operator="lessThan">
      <formula>0</formula>
    </cfRule>
  </conditionalFormatting>
  <conditionalFormatting sqref="O38:R38 O40:R40 O42:R43">
    <cfRule type="cellIs" dxfId="1106" priority="26" stopIfTrue="1" operator="lessThan">
      <formula>0</formula>
    </cfRule>
  </conditionalFormatting>
  <conditionalFormatting sqref="O39:R39">
    <cfRule type="cellIs" dxfId="1105" priority="25" stopIfTrue="1" operator="lessThan">
      <formula>0</formula>
    </cfRule>
  </conditionalFormatting>
  <conditionalFormatting sqref="O41:R41">
    <cfRule type="cellIs" dxfId="1104" priority="24" stopIfTrue="1" operator="lessThan">
      <formula>0</formula>
    </cfRule>
  </conditionalFormatting>
  <conditionalFormatting sqref="O45:R45 O47:R47 O49:R50">
    <cfRule type="cellIs" dxfId="1103" priority="23" stopIfTrue="1" operator="lessThan">
      <formula>0</formula>
    </cfRule>
  </conditionalFormatting>
  <conditionalFormatting sqref="O46:R46">
    <cfRule type="cellIs" dxfId="1102" priority="22" stopIfTrue="1" operator="lessThan">
      <formula>0</formula>
    </cfRule>
  </conditionalFormatting>
  <conditionalFormatting sqref="O48:R48">
    <cfRule type="cellIs" dxfId="1101" priority="21" stopIfTrue="1" operator="lessThan">
      <formula>0</formula>
    </cfRule>
  </conditionalFormatting>
  <conditionalFormatting sqref="O52:R52 O54:R54 O56:R57">
    <cfRule type="cellIs" dxfId="1100" priority="20" stopIfTrue="1" operator="lessThan">
      <formula>0</formula>
    </cfRule>
  </conditionalFormatting>
  <conditionalFormatting sqref="O53:R53">
    <cfRule type="cellIs" dxfId="1099" priority="19" stopIfTrue="1" operator="lessThan">
      <formula>0</formula>
    </cfRule>
  </conditionalFormatting>
  <conditionalFormatting sqref="O55:R55">
    <cfRule type="cellIs" dxfId="1098" priority="18" stopIfTrue="1" operator="lessThan">
      <formula>0</formula>
    </cfRule>
  </conditionalFormatting>
  <conditionalFormatting sqref="O16:W16">
    <cfRule type="cellIs" dxfId="1097" priority="17" stopIfTrue="1" operator="lessThan">
      <formula>0</formula>
    </cfRule>
  </conditionalFormatting>
  <conditionalFormatting sqref="C13">
    <cfRule type="cellIs" dxfId="1096" priority="12" stopIfTrue="1" operator="lessThan">
      <formula>0</formula>
    </cfRule>
  </conditionalFormatting>
  <conditionalFormatting sqref="K14:M15">
    <cfRule type="cellIs" dxfId="1095" priority="11" stopIfTrue="1" operator="lessThan">
      <formula>0</formula>
    </cfRule>
  </conditionalFormatting>
  <conditionalFormatting sqref="G14:I14">
    <cfRule type="cellIs" dxfId="1094" priority="9" stopIfTrue="1" operator="lessThan">
      <formula>0</formula>
    </cfRule>
  </conditionalFormatting>
  <conditionalFormatting sqref="D14 J14">
    <cfRule type="cellIs" dxfId="1093" priority="10" stopIfTrue="1" operator="lessThan">
      <formula>0</formula>
    </cfRule>
  </conditionalFormatting>
  <conditionalFormatting sqref="E14:E15">
    <cfRule type="cellIs" dxfId="1092" priority="8" stopIfTrue="1" operator="lessThan">
      <formula>0</formula>
    </cfRule>
  </conditionalFormatting>
  <conditionalFormatting sqref="N14:N15">
    <cfRule type="cellIs" dxfId="1091" priority="7" stopIfTrue="1" operator="lessThan">
      <formula>0</formula>
    </cfRule>
  </conditionalFormatting>
  <conditionalFormatting sqref="F14:F15">
    <cfRule type="cellIs" dxfId="1090" priority="6" stopIfTrue="1" operator="lessThan">
      <formula>0</formula>
    </cfRule>
  </conditionalFormatting>
  <conditionalFormatting sqref="V14:W15">
    <cfRule type="cellIs" dxfId="1089" priority="5" stopIfTrue="1" operator="lessThan">
      <formula>0</formula>
    </cfRule>
  </conditionalFormatting>
  <conditionalFormatting sqref="R14:T14">
    <cfRule type="cellIs" dxfId="1088" priority="3" stopIfTrue="1" operator="lessThan">
      <formula>0</formula>
    </cfRule>
  </conditionalFormatting>
  <conditionalFormatting sqref="O14 U14">
    <cfRule type="cellIs" dxfId="1087" priority="4" stopIfTrue="1" operator="lessThan">
      <formula>0</formula>
    </cfRule>
  </conditionalFormatting>
  <conditionalFormatting sqref="P14:P15">
    <cfRule type="cellIs" dxfId="1086" priority="2" stopIfTrue="1" operator="lessThan">
      <formula>0</formula>
    </cfRule>
  </conditionalFormatting>
  <conditionalFormatting sqref="Q14:Q15">
    <cfRule type="cellIs" dxfId="1085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J13" sqref="AJ13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9"/>
      <c r="N2" s="18"/>
      <c r="O2" s="26"/>
      <c r="P2" s="86"/>
      <c r="Q2" s="86"/>
      <c r="R2" s="86"/>
      <c r="S2" s="86"/>
      <c r="T2" s="86"/>
      <c r="U2" s="89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90"/>
      <c r="N3" s="58"/>
      <c r="O3" s="60"/>
      <c r="P3" s="4"/>
      <c r="Q3" s="4"/>
      <c r="R3" s="4"/>
      <c r="S3" s="4"/>
      <c r="T3" s="4"/>
      <c r="U3" s="90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1"/>
      <c r="N4" s="22"/>
      <c r="O4" s="20"/>
      <c r="P4" s="4"/>
      <c r="Q4" s="4"/>
      <c r="R4" s="4"/>
      <c r="S4" s="4"/>
      <c r="T4" s="4"/>
      <c r="U4" s="91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1"/>
      <c r="N5" s="25"/>
      <c r="O5" s="20"/>
      <c r="P5" s="4"/>
      <c r="Q5" s="4"/>
      <c r="R5" s="4"/>
      <c r="S5" s="4"/>
      <c r="T5" s="4"/>
      <c r="U5" s="91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1"/>
      <c r="N6" s="22"/>
      <c r="O6" s="20"/>
      <c r="P6" s="4"/>
      <c r="Q6" s="4"/>
      <c r="R6" s="4"/>
      <c r="S6" s="4"/>
      <c r="T6" s="4"/>
      <c r="U6" s="91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1"/>
      <c r="N7" s="23"/>
      <c r="O7" s="20"/>
      <c r="P7" s="4"/>
      <c r="Q7" s="4"/>
      <c r="R7" s="4"/>
      <c r="S7" s="4"/>
      <c r="T7" s="4"/>
      <c r="U7" s="91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1"/>
      <c r="N8" s="22"/>
      <c r="O8" s="20"/>
      <c r="P8" s="4"/>
      <c r="Q8" s="4"/>
      <c r="R8" s="4"/>
      <c r="S8" s="4"/>
      <c r="T8" s="4"/>
      <c r="U8" s="91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1"/>
      <c r="N9" s="25"/>
      <c r="O9" s="20"/>
      <c r="P9" s="4"/>
      <c r="Q9" s="4"/>
      <c r="R9" s="4"/>
      <c r="S9" s="4"/>
      <c r="T9" s="4"/>
      <c r="U9" s="91"/>
      <c r="V9" s="3"/>
      <c r="W9" s="3"/>
      <c r="X9" s="5"/>
    </row>
    <row r="10" spans="2:30" ht="24.95" customHeight="1">
      <c r="B10" s="19"/>
      <c r="C10" s="81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1"/>
      <c r="N10" s="81"/>
      <c r="O10" s="20"/>
      <c r="P10" s="4"/>
      <c r="Q10" s="4"/>
      <c r="R10" s="4"/>
      <c r="S10" s="4"/>
      <c r="T10" s="4"/>
      <c r="U10" s="91"/>
      <c r="V10" s="3"/>
      <c r="W10" s="3"/>
      <c r="X10" s="5"/>
    </row>
    <row r="11" spans="2:30" ht="24.95" customHeight="1">
      <c r="B11" s="19"/>
      <c r="C11" s="82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1"/>
      <c r="N11" s="82"/>
      <c r="O11" s="151"/>
      <c r="P11" s="92"/>
      <c r="Q11" s="92"/>
      <c r="R11" s="92"/>
      <c r="S11" s="92"/>
      <c r="T11" s="92"/>
      <c r="U11" s="93"/>
      <c r="V11" s="92"/>
      <c r="W11" s="92"/>
      <c r="X11" s="152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178" t="s">
        <v>115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9" t="s">
        <v>15</v>
      </c>
      <c r="D14" s="209" t="s">
        <v>109</v>
      </c>
      <c r="E14" s="88" t="s">
        <v>110</v>
      </c>
      <c r="F14" s="88" t="s">
        <v>111</v>
      </c>
      <c r="G14" s="307" t="s">
        <v>112</v>
      </c>
      <c r="H14" s="87" t="s">
        <v>27</v>
      </c>
      <c r="I14" s="88" t="s">
        <v>4</v>
      </c>
      <c r="J14" s="306" t="s">
        <v>3</v>
      </c>
      <c r="K14" s="94" t="s">
        <v>4</v>
      </c>
      <c r="L14" s="94" t="s">
        <v>5</v>
      </c>
      <c r="M14" s="72"/>
      <c r="N14" s="184" t="s">
        <v>15</v>
      </c>
      <c r="O14" s="209" t="s">
        <v>109</v>
      </c>
      <c r="P14" s="88" t="s">
        <v>110</v>
      </c>
      <c r="Q14" s="88" t="s">
        <v>111</v>
      </c>
      <c r="R14" s="307" t="s">
        <v>112</v>
      </c>
      <c r="S14" s="87" t="s">
        <v>27</v>
      </c>
      <c r="T14" s="88" t="s">
        <v>4</v>
      </c>
      <c r="U14" s="306" t="s">
        <v>3</v>
      </c>
      <c r="V14" s="94" t="s">
        <v>4</v>
      </c>
      <c r="W14" s="70" t="s">
        <v>5</v>
      </c>
      <c r="X14" s="14"/>
      <c r="AD14" s="15"/>
    </row>
    <row r="15" spans="2:30" s="8" customFormat="1" ht="9.9499999999999993" customHeight="1">
      <c r="B15" s="13"/>
      <c r="C15" s="71"/>
      <c r="D15" s="207" t="s">
        <v>113</v>
      </c>
      <c r="E15" s="210" t="s">
        <v>114</v>
      </c>
      <c r="F15" s="173" t="s">
        <v>20</v>
      </c>
      <c r="G15" s="308"/>
      <c r="H15" s="87" t="s">
        <v>11</v>
      </c>
      <c r="I15" s="88" t="s">
        <v>11</v>
      </c>
      <c r="J15" s="306"/>
      <c r="K15" s="174" t="s">
        <v>6</v>
      </c>
      <c r="L15" s="94" t="s">
        <v>14</v>
      </c>
      <c r="M15" s="72"/>
      <c r="N15" s="185"/>
      <c r="O15" s="207" t="s">
        <v>113</v>
      </c>
      <c r="P15" s="210" t="s">
        <v>114</v>
      </c>
      <c r="Q15" s="173" t="s">
        <v>20</v>
      </c>
      <c r="R15" s="308"/>
      <c r="S15" s="87" t="s">
        <v>11</v>
      </c>
      <c r="T15" s="88" t="s">
        <v>11</v>
      </c>
      <c r="U15" s="306"/>
      <c r="V15" s="174" t="s">
        <v>6</v>
      </c>
      <c r="W15" s="72" t="s">
        <v>14</v>
      </c>
      <c r="X15" s="14"/>
    </row>
    <row r="16" spans="2:30" s="8" customFormat="1" ht="9.9499999999999993" customHeight="1">
      <c r="B16" s="68"/>
      <c r="C16" s="73" t="s">
        <v>16</v>
      </c>
      <c r="D16" s="74" t="s">
        <v>0</v>
      </c>
      <c r="E16" s="75" t="s">
        <v>0</v>
      </c>
      <c r="F16" s="75" t="s">
        <v>0</v>
      </c>
      <c r="G16" s="83" t="s">
        <v>0</v>
      </c>
      <c r="H16" s="74" t="s">
        <v>0</v>
      </c>
      <c r="I16" s="75" t="s">
        <v>0</v>
      </c>
      <c r="J16" s="76" t="s">
        <v>0</v>
      </c>
      <c r="K16" s="77" t="s">
        <v>7</v>
      </c>
      <c r="L16" s="179" t="s">
        <v>7</v>
      </c>
      <c r="M16" s="72"/>
      <c r="N16" s="186" t="s">
        <v>16</v>
      </c>
      <c r="O16" s="74" t="s">
        <v>0</v>
      </c>
      <c r="P16" s="75" t="s">
        <v>0</v>
      </c>
      <c r="Q16" s="75" t="s">
        <v>0</v>
      </c>
      <c r="R16" s="83" t="s">
        <v>0</v>
      </c>
      <c r="S16" s="74" t="s">
        <v>0</v>
      </c>
      <c r="T16" s="75" t="s">
        <v>0</v>
      </c>
      <c r="U16" s="76" t="s">
        <v>0</v>
      </c>
      <c r="V16" s="77" t="s">
        <v>7</v>
      </c>
      <c r="W16" s="77" t="s">
        <v>7</v>
      </c>
      <c r="X16" s="14"/>
    </row>
    <row r="17" spans="2:41" s="8" customFormat="1" ht="12.75" customHeight="1">
      <c r="B17" s="13"/>
      <c r="C17" s="129" t="s">
        <v>31</v>
      </c>
      <c r="D17" s="130">
        <v>102</v>
      </c>
      <c r="E17" s="131">
        <v>23</v>
      </c>
      <c r="F17" s="131">
        <v>31</v>
      </c>
      <c r="G17" s="132">
        <v>0</v>
      </c>
      <c r="H17" s="130">
        <v>125</v>
      </c>
      <c r="I17" s="131">
        <v>31</v>
      </c>
      <c r="J17" s="133">
        <v>156</v>
      </c>
      <c r="K17" s="134">
        <v>19.899999999999999</v>
      </c>
      <c r="L17" s="180">
        <v>1.8</v>
      </c>
      <c r="M17" s="192"/>
      <c r="N17" s="187" t="s">
        <v>64</v>
      </c>
      <c r="O17" s="130">
        <v>75</v>
      </c>
      <c r="P17" s="131">
        <v>18</v>
      </c>
      <c r="Q17" s="131">
        <v>35</v>
      </c>
      <c r="R17" s="132">
        <v>0</v>
      </c>
      <c r="S17" s="130">
        <v>93</v>
      </c>
      <c r="T17" s="131">
        <v>35</v>
      </c>
      <c r="U17" s="133">
        <v>128</v>
      </c>
      <c r="V17" s="134">
        <v>27.3</v>
      </c>
      <c r="W17" s="135">
        <v>1.5</v>
      </c>
      <c r="X17" s="14"/>
      <c r="AA17" s="127"/>
      <c r="AB17" s="127"/>
      <c r="AN17" s="206"/>
      <c r="AO17" s="206"/>
    </row>
    <row r="18" spans="2:41" s="8" customFormat="1" ht="12.75" customHeight="1">
      <c r="B18" s="13"/>
      <c r="C18" s="136" t="s">
        <v>33</v>
      </c>
      <c r="D18" s="137">
        <v>108</v>
      </c>
      <c r="E18" s="138">
        <v>16</v>
      </c>
      <c r="F18" s="138">
        <v>30</v>
      </c>
      <c r="G18" s="139">
        <v>0</v>
      </c>
      <c r="H18" s="137">
        <v>124</v>
      </c>
      <c r="I18" s="138">
        <v>30</v>
      </c>
      <c r="J18" s="140">
        <v>154</v>
      </c>
      <c r="K18" s="141">
        <v>19.5</v>
      </c>
      <c r="L18" s="181">
        <v>1.8</v>
      </c>
      <c r="M18" s="193"/>
      <c r="N18" s="188" t="s">
        <v>65</v>
      </c>
      <c r="O18" s="137">
        <v>85</v>
      </c>
      <c r="P18" s="138">
        <v>19</v>
      </c>
      <c r="Q18" s="138">
        <v>38</v>
      </c>
      <c r="R18" s="139">
        <v>1</v>
      </c>
      <c r="S18" s="137">
        <v>104</v>
      </c>
      <c r="T18" s="138">
        <v>39</v>
      </c>
      <c r="U18" s="140">
        <v>143</v>
      </c>
      <c r="V18" s="141">
        <v>27.3</v>
      </c>
      <c r="W18" s="141">
        <v>1.6</v>
      </c>
      <c r="X18" s="14"/>
      <c r="AA18" s="127"/>
      <c r="AB18" s="127"/>
      <c r="AN18" s="206"/>
      <c r="AO18" s="206"/>
    </row>
    <row r="19" spans="2:41" s="8" customFormat="1" ht="12.75" customHeight="1">
      <c r="B19" s="13"/>
      <c r="C19" s="136" t="s">
        <v>34</v>
      </c>
      <c r="D19" s="137">
        <v>96</v>
      </c>
      <c r="E19" s="138">
        <v>16</v>
      </c>
      <c r="F19" s="138">
        <v>29</v>
      </c>
      <c r="G19" s="139">
        <v>0</v>
      </c>
      <c r="H19" s="137">
        <v>112</v>
      </c>
      <c r="I19" s="138">
        <v>29</v>
      </c>
      <c r="J19" s="140">
        <v>141</v>
      </c>
      <c r="K19" s="141">
        <v>20.6</v>
      </c>
      <c r="L19" s="181">
        <v>1.6</v>
      </c>
      <c r="M19" s="193"/>
      <c r="N19" s="188" t="s">
        <v>66</v>
      </c>
      <c r="O19" s="137">
        <v>86</v>
      </c>
      <c r="P19" s="138">
        <v>15</v>
      </c>
      <c r="Q19" s="138">
        <v>32</v>
      </c>
      <c r="R19" s="139">
        <v>0</v>
      </c>
      <c r="S19" s="137">
        <v>101</v>
      </c>
      <c r="T19" s="138">
        <v>32</v>
      </c>
      <c r="U19" s="140">
        <v>133</v>
      </c>
      <c r="V19" s="141">
        <v>24.1</v>
      </c>
      <c r="W19" s="141">
        <v>1.5</v>
      </c>
      <c r="X19" s="14"/>
      <c r="AA19" s="127"/>
      <c r="AB19" s="127"/>
      <c r="AN19" s="206"/>
      <c r="AO19" s="206"/>
    </row>
    <row r="20" spans="2:41" s="8" customFormat="1" ht="12.75" customHeight="1">
      <c r="B20" s="13"/>
      <c r="C20" s="136" t="s">
        <v>35</v>
      </c>
      <c r="D20" s="137">
        <v>90</v>
      </c>
      <c r="E20" s="138">
        <v>16</v>
      </c>
      <c r="F20" s="138">
        <v>27</v>
      </c>
      <c r="G20" s="139">
        <v>1</v>
      </c>
      <c r="H20" s="137">
        <v>106</v>
      </c>
      <c r="I20" s="138">
        <v>28</v>
      </c>
      <c r="J20" s="140">
        <v>134</v>
      </c>
      <c r="K20" s="141">
        <v>20.9</v>
      </c>
      <c r="L20" s="181">
        <v>1.5</v>
      </c>
      <c r="M20" s="193"/>
      <c r="N20" s="188" t="s">
        <v>67</v>
      </c>
      <c r="O20" s="137">
        <v>83</v>
      </c>
      <c r="P20" s="138">
        <v>15</v>
      </c>
      <c r="Q20" s="138">
        <v>32</v>
      </c>
      <c r="R20" s="139">
        <v>1</v>
      </c>
      <c r="S20" s="137">
        <v>98</v>
      </c>
      <c r="T20" s="138">
        <v>33</v>
      </c>
      <c r="U20" s="140">
        <v>131</v>
      </c>
      <c r="V20" s="141">
        <v>25.2</v>
      </c>
      <c r="W20" s="141">
        <v>1.5</v>
      </c>
      <c r="X20" s="14"/>
      <c r="AA20" s="127"/>
      <c r="AB20" s="127"/>
      <c r="AN20" s="206"/>
      <c r="AO20" s="206"/>
    </row>
    <row r="21" spans="2:41" s="8" customFormat="1" ht="12.75" customHeight="1">
      <c r="B21" s="13"/>
      <c r="C21" s="136" t="s">
        <v>36</v>
      </c>
      <c r="D21" s="137">
        <v>86</v>
      </c>
      <c r="E21" s="138">
        <v>14</v>
      </c>
      <c r="F21" s="138">
        <v>16</v>
      </c>
      <c r="G21" s="139">
        <v>1</v>
      </c>
      <c r="H21" s="137">
        <v>100</v>
      </c>
      <c r="I21" s="138">
        <v>17</v>
      </c>
      <c r="J21" s="140">
        <v>117</v>
      </c>
      <c r="K21" s="141">
        <v>14.5</v>
      </c>
      <c r="L21" s="181">
        <v>1.3</v>
      </c>
      <c r="M21" s="193"/>
      <c r="N21" s="188" t="s">
        <v>68</v>
      </c>
      <c r="O21" s="137">
        <v>79</v>
      </c>
      <c r="P21" s="138">
        <v>24</v>
      </c>
      <c r="Q21" s="138">
        <v>34</v>
      </c>
      <c r="R21" s="139">
        <v>2</v>
      </c>
      <c r="S21" s="137">
        <v>103</v>
      </c>
      <c r="T21" s="138">
        <v>36</v>
      </c>
      <c r="U21" s="140">
        <v>139</v>
      </c>
      <c r="V21" s="141">
        <v>25.9</v>
      </c>
      <c r="W21" s="141">
        <v>1.6</v>
      </c>
      <c r="X21" s="14"/>
      <c r="AA21" s="127"/>
      <c r="AB21" s="127"/>
      <c r="AN21" s="206"/>
      <c r="AO21" s="206"/>
    </row>
    <row r="22" spans="2:41" s="8" customFormat="1" ht="12.75" customHeight="1">
      <c r="B22" s="13"/>
      <c r="C22" s="142" t="s">
        <v>37</v>
      </c>
      <c r="D22" s="143">
        <v>96</v>
      </c>
      <c r="E22" s="144">
        <v>13</v>
      </c>
      <c r="F22" s="144">
        <v>22</v>
      </c>
      <c r="G22" s="145">
        <v>3</v>
      </c>
      <c r="H22" s="143">
        <v>109</v>
      </c>
      <c r="I22" s="144">
        <v>25</v>
      </c>
      <c r="J22" s="146">
        <v>134</v>
      </c>
      <c r="K22" s="147">
        <v>18.7</v>
      </c>
      <c r="L22" s="182">
        <v>1.5</v>
      </c>
      <c r="M22" s="193"/>
      <c r="N22" s="189" t="s">
        <v>98</v>
      </c>
      <c r="O22" s="143">
        <v>67</v>
      </c>
      <c r="P22" s="144">
        <v>20</v>
      </c>
      <c r="Q22" s="144">
        <v>28</v>
      </c>
      <c r="R22" s="145">
        <v>0</v>
      </c>
      <c r="S22" s="143">
        <v>87</v>
      </c>
      <c r="T22" s="144">
        <v>28</v>
      </c>
      <c r="U22" s="146">
        <v>115</v>
      </c>
      <c r="V22" s="147">
        <v>24.3</v>
      </c>
      <c r="W22" s="147">
        <v>1.3</v>
      </c>
      <c r="X22" s="14"/>
      <c r="AA22" s="127"/>
      <c r="AB22" s="127"/>
      <c r="AN22" s="206"/>
      <c r="AO22" s="206"/>
    </row>
    <row r="23" spans="2:41" s="8" customFormat="1" ht="13.5" customHeight="1">
      <c r="B23" s="13"/>
      <c r="C23" s="128" t="s">
        <v>32</v>
      </c>
      <c r="D23" s="78">
        <v>578</v>
      </c>
      <c r="E23" s="79">
        <v>98</v>
      </c>
      <c r="F23" s="79">
        <v>155</v>
      </c>
      <c r="G23" s="84">
        <v>5</v>
      </c>
      <c r="H23" s="78">
        <v>676</v>
      </c>
      <c r="I23" s="79">
        <v>160</v>
      </c>
      <c r="J23" s="85">
        <v>836</v>
      </c>
      <c r="K23" s="80">
        <v>19.100000000000001</v>
      </c>
      <c r="L23" s="183">
        <v>9.5</v>
      </c>
      <c r="M23" s="194"/>
      <c r="N23" s="190" t="s">
        <v>32</v>
      </c>
      <c r="O23" s="78">
        <v>475</v>
      </c>
      <c r="P23" s="79">
        <v>111</v>
      </c>
      <c r="Q23" s="79">
        <v>199</v>
      </c>
      <c r="R23" s="84">
        <v>4</v>
      </c>
      <c r="S23" s="78">
        <v>586</v>
      </c>
      <c r="T23" s="79">
        <v>203</v>
      </c>
      <c r="U23" s="85">
        <v>789</v>
      </c>
      <c r="V23" s="80">
        <v>25.7</v>
      </c>
      <c r="W23" s="80">
        <v>9</v>
      </c>
      <c r="X23" s="14"/>
      <c r="AA23" s="127"/>
      <c r="AB23" s="127"/>
      <c r="AN23" s="206"/>
      <c r="AO23" s="206"/>
    </row>
    <row r="24" spans="2:41" s="8" customFormat="1" ht="12.75" customHeight="1">
      <c r="B24" s="13"/>
      <c r="C24" s="129" t="s">
        <v>39</v>
      </c>
      <c r="D24" s="130">
        <v>104</v>
      </c>
      <c r="E24" s="131">
        <v>15</v>
      </c>
      <c r="F24" s="131">
        <v>22</v>
      </c>
      <c r="G24" s="132">
        <v>2</v>
      </c>
      <c r="H24" s="130">
        <v>119</v>
      </c>
      <c r="I24" s="131">
        <v>24</v>
      </c>
      <c r="J24" s="133">
        <v>143</v>
      </c>
      <c r="K24" s="134">
        <v>16.8</v>
      </c>
      <c r="L24" s="180">
        <v>1.6</v>
      </c>
      <c r="M24" s="192"/>
      <c r="N24" s="187" t="s">
        <v>69</v>
      </c>
      <c r="O24" s="130">
        <v>78</v>
      </c>
      <c r="P24" s="131">
        <v>21</v>
      </c>
      <c r="Q24" s="131">
        <v>38</v>
      </c>
      <c r="R24" s="132">
        <v>0</v>
      </c>
      <c r="S24" s="130">
        <v>99</v>
      </c>
      <c r="T24" s="131">
        <v>38</v>
      </c>
      <c r="U24" s="133">
        <v>137</v>
      </c>
      <c r="V24" s="134">
        <v>27.7</v>
      </c>
      <c r="W24" s="135">
        <v>1.6</v>
      </c>
      <c r="X24" s="14"/>
      <c r="AA24" s="127"/>
      <c r="AB24" s="127"/>
      <c r="AN24" s="206"/>
      <c r="AO24" s="206"/>
    </row>
    <row r="25" spans="2:41" s="8" customFormat="1" ht="12.75" customHeight="1">
      <c r="B25" s="13"/>
      <c r="C25" s="136" t="s">
        <v>40</v>
      </c>
      <c r="D25" s="137">
        <v>104</v>
      </c>
      <c r="E25" s="138">
        <v>17</v>
      </c>
      <c r="F25" s="138">
        <v>29</v>
      </c>
      <c r="G25" s="139">
        <v>1</v>
      </c>
      <c r="H25" s="137">
        <v>121</v>
      </c>
      <c r="I25" s="138">
        <v>30</v>
      </c>
      <c r="J25" s="140">
        <v>151</v>
      </c>
      <c r="K25" s="141">
        <v>19.899999999999999</v>
      </c>
      <c r="L25" s="181">
        <v>1.7</v>
      </c>
      <c r="M25" s="193"/>
      <c r="N25" s="188" t="s">
        <v>70</v>
      </c>
      <c r="O25" s="137">
        <v>68</v>
      </c>
      <c r="P25" s="138">
        <v>17</v>
      </c>
      <c r="Q25" s="138">
        <v>32</v>
      </c>
      <c r="R25" s="139">
        <v>0</v>
      </c>
      <c r="S25" s="137">
        <v>85</v>
      </c>
      <c r="T25" s="138">
        <v>32</v>
      </c>
      <c r="U25" s="140">
        <v>117</v>
      </c>
      <c r="V25" s="141">
        <v>27.4</v>
      </c>
      <c r="W25" s="141">
        <v>1.3</v>
      </c>
      <c r="X25" s="14"/>
      <c r="AA25" s="127"/>
      <c r="AB25" s="127"/>
      <c r="AN25" s="206"/>
      <c r="AO25" s="206"/>
    </row>
    <row r="26" spans="2:41" s="8" customFormat="1" ht="12.75" customHeight="1">
      <c r="B26" s="13"/>
      <c r="C26" s="136" t="s">
        <v>41</v>
      </c>
      <c r="D26" s="137">
        <v>107</v>
      </c>
      <c r="E26" s="138">
        <v>15</v>
      </c>
      <c r="F26" s="138">
        <v>24</v>
      </c>
      <c r="G26" s="139">
        <v>0</v>
      </c>
      <c r="H26" s="137">
        <v>122</v>
      </c>
      <c r="I26" s="138">
        <v>24</v>
      </c>
      <c r="J26" s="140">
        <v>146</v>
      </c>
      <c r="K26" s="141">
        <v>16.399999999999999</v>
      </c>
      <c r="L26" s="181">
        <v>1.7</v>
      </c>
      <c r="M26" s="193"/>
      <c r="N26" s="188" t="s">
        <v>71</v>
      </c>
      <c r="O26" s="137">
        <v>71</v>
      </c>
      <c r="P26" s="138">
        <v>18</v>
      </c>
      <c r="Q26" s="138">
        <v>34</v>
      </c>
      <c r="R26" s="139">
        <v>0</v>
      </c>
      <c r="S26" s="137">
        <v>89</v>
      </c>
      <c r="T26" s="138">
        <v>34</v>
      </c>
      <c r="U26" s="140">
        <v>123</v>
      </c>
      <c r="V26" s="141">
        <v>27.6</v>
      </c>
      <c r="W26" s="141">
        <v>1.4</v>
      </c>
      <c r="X26" s="14"/>
      <c r="AA26" s="127"/>
      <c r="AB26" s="127"/>
      <c r="AN26" s="206"/>
      <c r="AO26" s="206"/>
    </row>
    <row r="27" spans="2:41" s="8" customFormat="1" ht="12.75" customHeight="1">
      <c r="B27" s="13"/>
      <c r="C27" s="136" t="s">
        <v>42</v>
      </c>
      <c r="D27" s="137">
        <v>106</v>
      </c>
      <c r="E27" s="138">
        <v>11</v>
      </c>
      <c r="F27" s="138">
        <v>28</v>
      </c>
      <c r="G27" s="139">
        <v>2</v>
      </c>
      <c r="H27" s="137">
        <v>117</v>
      </c>
      <c r="I27" s="138">
        <v>30</v>
      </c>
      <c r="J27" s="140">
        <v>147</v>
      </c>
      <c r="K27" s="141">
        <v>20.399999999999999</v>
      </c>
      <c r="L27" s="181">
        <v>1.7</v>
      </c>
      <c r="M27" s="193"/>
      <c r="N27" s="188" t="s">
        <v>72</v>
      </c>
      <c r="O27" s="137">
        <v>63</v>
      </c>
      <c r="P27" s="138">
        <v>17</v>
      </c>
      <c r="Q27" s="138">
        <v>34</v>
      </c>
      <c r="R27" s="139">
        <v>0</v>
      </c>
      <c r="S27" s="137">
        <v>80</v>
      </c>
      <c r="T27" s="138">
        <v>34</v>
      </c>
      <c r="U27" s="140">
        <v>114</v>
      </c>
      <c r="V27" s="141">
        <v>29.8</v>
      </c>
      <c r="W27" s="141">
        <v>1.3</v>
      </c>
      <c r="X27" s="14"/>
      <c r="AA27" s="127"/>
      <c r="AB27" s="127"/>
      <c r="AN27" s="206"/>
      <c r="AO27" s="206"/>
    </row>
    <row r="28" spans="2:41" s="8" customFormat="1" ht="12.75" customHeight="1">
      <c r="B28" s="13"/>
      <c r="C28" s="136" t="s">
        <v>43</v>
      </c>
      <c r="D28" s="137">
        <v>95</v>
      </c>
      <c r="E28" s="138">
        <v>15</v>
      </c>
      <c r="F28" s="138">
        <v>30</v>
      </c>
      <c r="G28" s="139">
        <v>0</v>
      </c>
      <c r="H28" s="137">
        <v>110</v>
      </c>
      <c r="I28" s="138">
        <v>30</v>
      </c>
      <c r="J28" s="140">
        <v>140</v>
      </c>
      <c r="K28" s="141">
        <v>21.4</v>
      </c>
      <c r="L28" s="181">
        <v>1.6</v>
      </c>
      <c r="M28" s="193"/>
      <c r="N28" s="188" t="s">
        <v>73</v>
      </c>
      <c r="O28" s="137">
        <v>63</v>
      </c>
      <c r="P28" s="138">
        <v>19</v>
      </c>
      <c r="Q28" s="138">
        <v>33</v>
      </c>
      <c r="R28" s="139">
        <v>0</v>
      </c>
      <c r="S28" s="137">
        <v>82</v>
      </c>
      <c r="T28" s="138">
        <v>33</v>
      </c>
      <c r="U28" s="140">
        <v>115</v>
      </c>
      <c r="V28" s="141">
        <v>28.7</v>
      </c>
      <c r="W28" s="141">
        <v>1.3</v>
      </c>
      <c r="X28" s="14"/>
      <c r="AA28" s="127"/>
      <c r="AB28" s="127"/>
      <c r="AN28" s="206"/>
      <c r="AO28" s="206"/>
    </row>
    <row r="29" spans="2:41" s="8" customFormat="1" ht="12.75" customHeight="1">
      <c r="B29" s="13"/>
      <c r="C29" s="142" t="s">
        <v>93</v>
      </c>
      <c r="D29" s="143">
        <v>96</v>
      </c>
      <c r="E29" s="144">
        <v>17</v>
      </c>
      <c r="F29" s="144">
        <v>38</v>
      </c>
      <c r="G29" s="145">
        <v>0</v>
      </c>
      <c r="H29" s="143">
        <v>113</v>
      </c>
      <c r="I29" s="144">
        <v>38</v>
      </c>
      <c r="J29" s="146">
        <v>151</v>
      </c>
      <c r="K29" s="147">
        <v>25.2</v>
      </c>
      <c r="L29" s="182">
        <v>1.7</v>
      </c>
      <c r="M29" s="193"/>
      <c r="N29" s="189" t="s">
        <v>99</v>
      </c>
      <c r="O29" s="143">
        <v>75</v>
      </c>
      <c r="P29" s="144">
        <v>18</v>
      </c>
      <c r="Q29" s="144">
        <v>41</v>
      </c>
      <c r="R29" s="145">
        <v>1</v>
      </c>
      <c r="S29" s="143">
        <v>93</v>
      </c>
      <c r="T29" s="144">
        <v>42</v>
      </c>
      <c r="U29" s="146">
        <v>135</v>
      </c>
      <c r="V29" s="147">
        <v>31.1</v>
      </c>
      <c r="W29" s="147">
        <v>1.5</v>
      </c>
      <c r="X29" s="14"/>
      <c r="AA29" s="127"/>
      <c r="AB29" s="127"/>
    </row>
    <row r="30" spans="2:41" s="8" customFormat="1" ht="13.5" customHeight="1">
      <c r="B30" s="13"/>
      <c r="C30" s="128" t="s">
        <v>32</v>
      </c>
      <c r="D30" s="78">
        <v>612</v>
      </c>
      <c r="E30" s="79">
        <v>90</v>
      </c>
      <c r="F30" s="79">
        <v>171</v>
      </c>
      <c r="G30" s="84">
        <v>5</v>
      </c>
      <c r="H30" s="78">
        <v>702</v>
      </c>
      <c r="I30" s="79">
        <v>176</v>
      </c>
      <c r="J30" s="85">
        <v>878</v>
      </c>
      <c r="K30" s="80">
        <v>20</v>
      </c>
      <c r="L30" s="183">
        <v>10</v>
      </c>
      <c r="M30" s="194"/>
      <c r="N30" s="190" t="s">
        <v>32</v>
      </c>
      <c r="O30" s="78">
        <v>418</v>
      </c>
      <c r="P30" s="79">
        <v>110</v>
      </c>
      <c r="Q30" s="79">
        <v>212</v>
      </c>
      <c r="R30" s="84">
        <v>1</v>
      </c>
      <c r="S30" s="78">
        <v>528</v>
      </c>
      <c r="T30" s="79">
        <v>213</v>
      </c>
      <c r="U30" s="85">
        <v>741</v>
      </c>
      <c r="V30" s="80">
        <v>28.7</v>
      </c>
      <c r="W30" s="80">
        <v>8.4</v>
      </c>
      <c r="X30" s="14"/>
      <c r="AA30" s="127"/>
      <c r="AB30" s="127"/>
    </row>
    <row r="31" spans="2:41" s="8" customFormat="1" ht="12.75" customHeight="1">
      <c r="B31" s="13"/>
      <c r="C31" s="129" t="s">
        <v>44</v>
      </c>
      <c r="D31" s="130">
        <v>95</v>
      </c>
      <c r="E31" s="131">
        <v>22</v>
      </c>
      <c r="F31" s="131">
        <v>41</v>
      </c>
      <c r="G31" s="132">
        <v>0</v>
      </c>
      <c r="H31" s="130">
        <v>117</v>
      </c>
      <c r="I31" s="131">
        <v>41</v>
      </c>
      <c r="J31" s="133">
        <v>158</v>
      </c>
      <c r="K31" s="134">
        <v>25.9</v>
      </c>
      <c r="L31" s="180">
        <v>1.8</v>
      </c>
      <c r="M31" s="192"/>
      <c r="N31" s="187" t="s">
        <v>74</v>
      </c>
      <c r="O31" s="130">
        <v>72</v>
      </c>
      <c r="P31" s="131">
        <v>18</v>
      </c>
      <c r="Q31" s="131">
        <v>36</v>
      </c>
      <c r="R31" s="132">
        <v>0</v>
      </c>
      <c r="S31" s="130">
        <v>90</v>
      </c>
      <c r="T31" s="131">
        <v>36</v>
      </c>
      <c r="U31" s="133">
        <v>126</v>
      </c>
      <c r="V31" s="134">
        <v>28.6</v>
      </c>
      <c r="W31" s="135">
        <v>1.4</v>
      </c>
      <c r="X31" s="14"/>
      <c r="AA31" s="127"/>
      <c r="AB31" s="127"/>
    </row>
    <row r="32" spans="2:41" s="8" customFormat="1" ht="12.75" customHeight="1">
      <c r="B32" s="13"/>
      <c r="C32" s="136" t="s">
        <v>45</v>
      </c>
      <c r="D32" s="137">
        <v>84</v>
      </c>
      <c r="E32" s="138">
        <v>23</v>
      </c>
      <c r="F32" s="138">
        <v>33</v>
      </c>
      <c r="G32" s="139">
        <v>0</v>
      </c>
      <c r="H32" s="137">
        <v>107</v>
      </c>
      <c r="I32" s="138">
        <v>33</v>
      </c>
      <c r="J32" s="140">
        <v>140</v>
      </c>
      <c r="K32" s="141">
        <v>23.6</v>
      </c>
      <c r="L32" s="181">
        <v>1.6</v>
      </c>
      <c r="M32" s="193"/>
      <c r="N32" s="188" t="s">
        <v>75</v>
      </c>
      <c r="O32" s="137">
        <v>75</v>
      </c>
      <c r="P32" s="138">
        <v>21</v>
      </c>
      <c r="Q32" s="138">
        <v>43</v>
      </c>
      <c r="R32" s="139">
        <v>2</v>
      </c>
      <c r="S32" s="137">
        <v>96</v>
      </c>
      <c r="T32" s="138">
        <v>45</v>
      </c>
      <c r="U32" s="140">
        <v>141</v>
      </c>
      <c r="V32" s="141">
        <v>31.9</v>
      </c>
      <c r="W32" s="141">
        <v>1.6</v>
      </c>
      <c r="X32" s="14"/>
      <c r="AA32" s="127"/>
      <c r="AB32" s="127"/>
    </row>
    <row r="33" spans="2:28" s="8" customFormat="1" ht="12.75" customHeight="1">
      <c r="B33" s="13"/>
      <c r="C33" s="136" t="s">
        <v>46</v>
      </c>
      <c r="D33" s="137">
        <v>79</v>
      </c>
      <c r="E33" s="138">
        <v>16</v>
      </c>
      <c r="F33" s="138">
        <v>35</v>
      </c>
      <c r="G33" s="139">
        <v>0</v>
      </c>
      <c r="H33" s="137">
        <v>95</v>
      </c>
      <c r="I33" s="138">
        <v>35</v>
      </c>
      <c r="J33" s="140">
        <v>130</v>
      </c>
      <c r="K33" s="141">
        <v>26.9</v>
      </c>
      <c r="L33" s="181">
        <v>1.5</v>
      </c>
      <c r="M33" s="193"/>
      <c r="N33" s="188" t="s">
        <v>76</v>
      </c>
      <c r="O33" s="137">
        <v>71</v>
      </c>
      <c r="P33" s="138">
        <v>21</v>
      </c>
      <c r="Q33" s="138">
        <v>41</v>
      </c>
      <c r="R33" s="139">
        <v>0</v>
      </c>
      <c r="S33" s="137">
        <v>92</v>
      </c>
      <c r="T33" s="138">
        <v>41</v>
      </c>
      <c r="U33" s="140">
        <v>133</v>
      </c>
      <c r="V33" s="141">
        <v>30.8</v>
      </c>
      <c r="W33" s="141">
        <v>1.5</v>
      </c>
      <c r="X33" s="14"/>
      <c r="AA33" s="127"/>
      <c r="AB33" s="127"/>
    </row>
    <row r="34" spans="2:28" s="8" customFormat="1" ht="12.75" customHeight="1">
      <c r="B34" s="13"/>
      <c r="C34" s="136" t="s">
        <v>47</v>
      </c>
      <c r="D34" s="137">
        <v>76</v>
      </c>
      <c r="E34" s="138">
        <v>19</v>
      </c>
      <c r="F34" s="138">
        <v>41</v>
      </c>
      <c r="G34" s="139">
        <v>1</v>
      </c>
      <c r="H34" s="137">
        <v>95</v>
      </c>
      <c r="I34" s="138">
        <v>42</v>
      </c>
      <c r="J34" s="140">
        <v>137</v>
      </c>
      <c r="K34" s="141">
        <v>30.7</v>
      </c>
      <c r="L34" s="181">
        <v>1.6</v>
      </c>
      <c r="M34" s="193"/>
      <c r="N34" s="188" t="s">
        <v>77</v>
      </c>
      <c r="O34" s="137">
        <v>62</v>
      </c>
      <c r="P34" s="138">
        <v>21</v>
      </c>
      <c r="Q34" s="138">
        <v>30</v>
      </c>
      <c r="R34" s="139">
        <v>0</v>
      </c>
      <c r="S34" s="137">
        <v>83</v>
      </c>
      <c r="T34" s="138">
        <v>30</v>
      </c>
      <c r="U34" s="140">
        <v>113</v>
      </c>
      <c r="V34" s="141">
        <v>26.5</v>
      </c>
      <c r="W34" s="141">
        <v>1.3</v>
      </c>
      <c r="X34" s="14"/>
      <c r="AA34" s="127"/>
      <c r="AB34" s="127"/>
    </row>
    <row r="35" spans="2:28" s="8" customFormat="1" ht="12.75" customHeight="1">
      <c r="B35" s="13"/>
      <c r="C35" s="136" t="s">
        <v>48</v>
      </c>
      <c r="D35" s="137">
        <v>78</v>
      </c>
      <c r="E35" s="138">
        <v>17</v>
      </c>
      <c r="F35" s="138">
        <v>26</v>
      </c>
      <c r="G35" s="139">
        <v>2</v>
      </c>
      <c r="H35" s="137">
        <v>95</v>
      </c>
      <c r="I35" s="138">
        <v>28</v>
      </c>
      <c r="J35" s="140">
        <v>123</v>
      </c>
      <c r="K35" s="141">
        <v>22.8</v>
      </c>
      <c r="L35" s="181">
        <v>1.4</v>
      </c>
      <c r="M35" s="193"/>
      <c r="N35" s="188" t="s">
        <v>100</v>
      </c>
      <c r="O35" s="137">
        <v>62</v>
      </c>
      <c r="P35" s="138">
        <v>18</v>
      </c>
      <c r="Q35" s="138">
        <v>29</v>
      </c>
      <c r="R35" s="139">
        <v>5</v>
      </c>
      <c r="S35" s="137">
        <v>80</v>
      </c>
      <c r="T35" s="138">
        <v>34</v>
      </c>
      <c r="U35" s="140">
        <v>114</v>
      </c>
      <c r="V35" s="141">
        <v>29.8</v>
      </c>
      <c r="W35" s="141">
        <v>1.3</v>
      </c>
      <c r="X35" s="14"/>
      <c r="AA35" s="127"/>
      <c r="AB35" s="127"/>
    </row>
    <row r="36" spans="2:28" s="8" customFormat="1" ht="12.75" customHeight="1">
      <c r="B36" s="13"/>
      <c r="C36" s="142" t="s">
        <v>94</v>
      </c>
      <c r="D36" s="143">
        <v>76</v>
      </c>
      <c r="E36" s="144">
        <v>16</v>
      </c>
      <c r="F36" s="144">
        <v>31</v>
      </c>
      <c r="G36" s="145">
        <v>2</v>
      </c>
      <c r="H36" s="143">
        <v>92</v>
      </c>
      <c r="I36" s="144">
        <v>33</v>
      </c>
      <c r="J36" s="146">
        <v>125</v>
      </c>
      <c r="K36" s="147">
        <v>26.4</v>
      </c>
      <c r="L36" s="182">
        <v>1.4</v>
      </c>
      <c r="M36" s="193"/>
      <c r="N36" s="189" t="s">
        <v>101</v>
      </c>
      <c r="O36" s="143">
        <v>74</v>
      </c>
      <c r="P36" s="144">
        <v>17</v>
      </c>
      <c r="Q36" s="144">
        <v>34</v>
      </c>
      <c r="R36" s="145">
        <v>1</v>
      </c>
      <c r="S36" s="143">
        <v>91</v>
      </c>
      <c r="T36" s="144">
        <v>35</v>
      </c>
      <c r="U36" s="146">
        <v>126</v>
      </c>
      <c r="V36" s="147">
        <v>27.8</v>
      </c>
      <c r="W36" s="147">
        <v>1.4</v>
      </c>
      <c r="X36" s="14"/>
      <c r="AA36" s="127"/>
      <c r="AB36" s="127"/>
    </row>
    <row r="37" spans="2:28" s="8" customFormat="1" ht="13.5" customHeight="1">
      <c r="B37" s="13"/>
      <c r="C37" s="128" t="s">
        <v>32</v>
      </c>
      <c r="D37" s="78">
        <v>488</v>
      </c>
      <c r="E37" s="79">
        <v>113</v>
      </c>
      <c r="F37" s="79">
        <v>207</v>
      </c>
      <c r="G37" s="84">
        <v>5</v>
      </c>
      <c r="H37" s="78">
        <v>601</v>
      </c>
      <c r="I37" s="79">
        <v>212</v>
      </c>
      <c r="J37" s="85">
        <v>813</v>
      </c>
      <c r="K37" s="80">
        <v>26.1</v>
      </c>
      <c r="L37" s="183">
        <v>9.3000000000000007</v>
      </c>
      <c r="M37" s="194"/>
      <c r="N37" s="190" t="s">
        <v>32</v>
      </c>
      <c r="O37" s="78">
        <v>416</v>
      </c>
      <c r="P37" s="79">
        <v>116</v>
      </c>
      <c r="Q37" s="79">
        <v>213</v>
      </c>
      <c r="R37" s="84">
        <v>8</v>
      </c>
      <c r="S37" s="78">
        <v>532</v>
      </c>
      <c r="T37" s="79">
        <v>221</v>
      </c>
      <c r="U37" s="85">
        <v>753</v>
      </c>
      <c r="V37" s="80">
        <v>29.3</v>
      </c>
      <c r="W37" s="80">
        <v>8.6</v>
      </c>
      <c r="X37" s="14"/>
      <c r="AA37" s="127"/>
      <c r="AB37" s="127"/>
    </row>
    <row r="38" spans="2:28" s="8" customFormat="1" ht="12.75" customHeight="1">
      <c r="B38" s="13"/>
      <c r="C38" s="129" t="s">
        <v>49</v>
      </c>
      <c r="D38" s="130">
        <v>80</v>
      </c>
      <c r="E38" s="131">
        <v>15</v>
      </c>
      <c r="F38" s="131">
        <v>32</v>
      </c>
      <c r="G38" s="132">
        <v>5</v>
      </c>
      <c r="H38" s="130">
        <v>95</v>
      </c>
      <c r="I38" s="131">
        <v>37</v>
      </c>
      <c r="J38" s="133">
        <v>132</v>
      </c>
      <c r="K38" s="134">
        <v>28</v>
      </c>
      <c r="L38" s="180">
        <v>1.5</v>
      </c>
      <c r="M38" s="192"/>
      <c r="N38" s="187" t="s">
        <v>78</v>
      </c>
      <c r="O38" s="130">
        <v>62</v>
      </c>
      <c r="P38" s="131">
        <v>17</v>
      </c>
      <c r="Q38" s="131">
        <v>30</v>
      </c>
      <c r="R38" s="132">
        <v>0</v>
      </c>
      <c r="S38" s="130">
        <v>79</v>
      </c>
      <c r="T38" s="131">
        <v>30</v>
      </c>
      <c r="U38" s="133">
        <v>109</v>
      </c>
      <c r="V38" s="134">
        <v>27.5</v>
      </c>
      <c r="W38" s="135">
        <v>1.2</v>
      </c>
      <c r="X38" s="14"/>
      <c r="AA38" s="127"/>
      <c r="AB38" s="127"/>
    </row>
    <row r="39" spans="2:28" s="8" customFormat="1" ht="12.75" customHeight="1">
      <c r="B39" s="13"/>
      <c r="C39" s="136" t="s">
        <v>50</v>
      </c>
      <c r="D39" s="137">
        <v>72</v>
      </c>
      <c r="E39" s="138">
        <v>11</v>
      </c>
      <c r="F39" s="138">
        <v>35</v>
      </c>
      <c r="G39" s="139">
        <v>0</v>
      </c>
      <c r="H39" s="137">
        <v>83</v>
      </c>
      <c r="I39" s="138">
        <v>35</v>
      </c>
      <c r="J39" s="140">
        <v>118</v>
      </c>
      <c r="K39" s="141">
        <v>29.7</v>
      </c>
      <c r="L39" s="181">
        <v>1.3</v>
      </c>
      <c r="M39" s="193"/>
      <c r="N39" s="188" t="s">
        <v>79</v>
      </c>
      <c r="O39" s="137">
        <v>76</v>
      </c>
      <c r="P39" s="138">
        <v>13</v>
      </c>
      <c r="Q39" s="138">
        <v>21</v>
      </c>
      <c r="R39" s="139">
        <v>2</v>
      </c>
      <c r="S39" s="137">
        <v>89</v>
      </c>
      <c r="T39" s="138">
        <v>23</v>
      </c>
      <c r="U39" s="140">
        <v>112</v>
      </c>
      <c r="V39" s="141">
        <v>20.5</v>
      </c>
      <c r="W39" s="141">
        <v>1.3</v>
      </c>
      <c r="X39" s="14"/>
      <c r="AA39" s="127"/>
      <c r="AB39" s="127"/>
    </row>
    <row r="40" spans="2:28" s="8" customFormat="1" ht="12.75" customHeight="1">
      <c r="B40" s="13"/>
      <c r="C40" s="136" t="s">
        <v>51</v>
      </c>
      <c r="D40" s="137">
        <v>82</v>
      </c>
      <c r="E40" s="138">
        <v>16</v>
      </c>
      <c r="F40" s="138">
        <v>31</v>
      </c>
      <c r="G40" s="139">
        <v>0</v>
      </c>
      <c r="H40" s="137">
        <v>98</v>
      </c>
      <c r="I40" s="138">
        <v>31</v>
      </c>
      <c r="J40" s="140">
        <v>129</v>
      </c>
      <c r="K40" s="141">
        <v>24</v>
      </c>
      <c r="L40" s="181">
        <v>1.5</v>
      </c>
      <c r="M40" s="193"/>
      <c r="N40" s="188" t="s">
        <v>80</v>
      </c>
      <c r="O40" s="137">
        <v>86</v>
      </c>
      <c r="P40" s="138">
        <v>14</v>
      </c>
      <c r="Q40" s="138">
        <v>17</v>
      </c>
      <c r="R40" s="139">
        <v>2</v>
      </c>
      <c r="S40" s="137">
        <v>100</v>
      </c>
      <c r="T40" s="138">
        <v>19</v>
      </c>
      <c r="U40" s="140">
        <v>119</v>
      </c>
      <c r="V40" s="141">
        <v>16</v>
      </c>
      <c r="W40" s="141">
        <v>1.4</v>
      </c>
      <c r="X40" s="14"/>
      <c r="AA40" s="127"/>
      <c r="AB40" s="127"/>
    </row>
    <row r="41" spans="2:28" s="8" customFormat="1" ht="12.75" customHeight="1">
      <c r="B41" s="13"/>
      <c r="C41" s="136" t="s">
        <v>52</v>
      </c>
      <c r="D41" s="137">
        <v>73</v>
      </c>
      <c r="E41" s="138">
        <v>15</v>
      </c>
      <c r="F41" s="138">
        <v>32</v>
      </c>
      <c r="G41" s="139">
        <v>3</v>
      </c>
      <c r="H41" s="137">
        <v>88</v>
      </c>
      <c r="I41" s="138">
        <v>35</v>
      </c>
      <c r="J41" s="140">
        <v>123</v>
      </c>
      <c r="K41" s="141">
        <v>28.5</v>
      </c>
      <c r="L41" s="181">
        <v>1.4</v>
      </c>
      <c r="M41" s="193"/>
      <c r="N41" s="188" t="s">
        <v>81</v>
      </c>
      <c r="O41" s="137">
        <v>78</v>
      </c>
      <c r="P41" s="138">
        <v>17</v>
      </c>
      <c r="Q41" s="138">
        <v>21</v>
      </c>
      <c r="R41" s="139">
        <v>1</v>
      </c>
      <c r="S41" s="137">
        <v>95</v>
      </c>
      <c r="T41" s="138">
        <v>22</v>
      </c>
      <c r="U41" s="140">
        <v>117</v>
      </c>
      <c r="V41" s="141">
        <v>18.8</v>
      </c>
      <c r="W41" s="141">
        <v>1.3</v>
      </c>
      <c r="X41" s="14"/>
      <c r="AA41" s="127"/>
      <c r="AB41" s="127"/>
    </row>
    <row r="42" spans="2:28" s="8" customFormat="1" ht="12.75" customHeight="1">
      <c r="B42" s="13"/>
      <c r="C42" s="136" t="s">
        <v>53</v>
      </c>
      <c r="D42" s="137">
        <v>71</v>
      </c>
      <c r="E42" s="138">
        <v>13</v>
      </c>
      <c r="F42" s="138">
        <v>28</v>
      </c>
      <c r="G42" s="139">
        <v>0</v>
      </c>
      <c r="H42" s="137">
        <v>84</v>
      </c>
      <c r="I42" s="138">
        <v>28</v>
      </c>
      <c r="J42" s="140">
        <v>112</v>
      </c>
      <c r="K42" s="141">
        <v>25</v>
      </c>
      <c r="L42" s="181">
        <v>1.3</v>
      </c>
      <c r="M42" s="193"/>
      <c r="N42" s="188" t="s">
        <v>82</v>
      </c>
      <c r="O42" s="137">
        <v>76</v>
      </c>
      <c r="P42" s="138">
        <v>15</v>
      </c>
      <c r="Q42" s="138">
        <v>20</v>
      </c>
      <c r="R42" s="139">
        <v>1</v>
      </c>
      <c r="S42" s="137">
        <v>91</v>
      </c>
      <c r="T42" s="138">
        <v>21</v>
      </c>
      <c r="U42" s="140">
        <v>112</v>
      </c>
      <c r="V42" s="141">
        <v>18.8</v>
      </c>
      <c r="W42" s="141">
        <v>1.3</v>
      </c>
      <c r="X42" s="14"/>
      <c r="AA42" s="127"/>
      <c r="AB42" s="127"/>
    </row>
    <row r="43" spans="2:28" s="8" customFormat="1" ht="12.75" customHeight="1">
      <c r="B43" s="13"/>
      <c r="C43" s="142" t="s">
        <v>95</v>
      </c>
      <c r="D43" s="143">
        <v>58</v>
      </c>
      <c r="E43" s="144">
        <v>13</v>
      </c>
      <c r="F43" s="144">
        <v>26</v>
      </c>
      <c r="G43" s="145">
        <v>0</v>
      </c>
      <c r="H43" s="143">
        <v>71</v>
      </c>
      <c r="I43" s="144">
        <v>26</v>
      </c>
      <c r="J43" s="146">
        <v>97</v>
      </c>
      <c r="K43" s="147">
        <v>26.8</v>
      </c>
      <c r="L43" s="182">
        <v>1.1000000000000001</v>
      </c>
      <c r="M43" s="193"/>
      <c r="N43" s="189" t="s">
        <v>102</v>
      </c>
      <c r="O43" s="143">
        <v>65</v>
      </c>
      <c r="P43" s="144">
        <v>14</v>
      </c>
      <c r="Q43" s="144">
        <v>22</v>
      </c>
      <c r="R43" s="145">
        <v>4</v>
      </c>
      <c r="S43" s="143">
        <v>79</v>
      </c>
      <c r="T43" s="144">
        <v>26</v>
      </c>
      <c r="U43" s="146">
        <v>105</v>
      </c>
      <c r="V43" s="147">
        <v>24.8</v>
      </c>
      <c r="W43" s="147">
        <v>1.2</v>
      </c>
      <c r="X43" s="14"/>
      <c r="AA43" s="127"/>
      <c r="AB43" s="127"/>
    </row>
    <row r="44" spans="2:28" s="8" customFormat="1" ht="13.5" customHeight="1">
      <c r="B44" s="13"/>
      <c r="C44" s="128" t="s">
        <v>32</v>
      </c>
      <c r="D44" s="78">
        <v>436</v>
      </c>
      <c r="E44" s="79">
        <v>83</v>
      </c>
      <c r="F44" s="79">
        <v>184</v>
      </c>
      <c r="G44" s="84">
        <v>8</v>
      </c>
      <c r="H44" s="78">
        <v>519</v>
      </c>
      <c r="I44" s="79">
        <v>192</v>
      </c>
      <c r="J44" s="85">
        <v>711</v>
      </c>
      <c r="K44" s="80">
        <v>27</v>
      </c>
      <c r="L44" s="183">
        <v>8.1</v>
      </c>
      <c r="M44" s="194"/>
      <c r="N44" s="190" t="s">
        <v>32</v>
      </c>
      <c r="O44" s="78">
        <v>443</v>
      </c>
      <c r="P44" s="79">
        <v>90</v>
      </c>
      <c r="Q44" s="79">
        <v>131</v>
      </c>
      <c r="R44" s="84">
        <v>10</v>
      </c>
      <c r="S44" s="78">
        <v>533</v>
      </c>
      <c r="T44" s="79">
        <v>141</v>
      </c>
      <c r="U44" s="85">
        <v>674</v>
      </c>
      <c r="V44" s="80">
        <v>20.9</v>
      </c>
      <c r="W44" s="80">
        <v>7.7</v>
      </c>
      <c r="X44" s="14"/>
      <c r="AA44" s="127"/>
      <c r="AB44" s="127"/>
    </row>
    <row r="45" spans="2:28" s="8" customFormat="1" ht="12.75" customHeight="1">
      <c r="B45" s="13"/>
      <c r="C45" s="129" t="s">
        <v>54</v>
      </c>
      <c r="D45" s="130">
        <v>69</v>
      </c>
      <c r="E45" s="131">
        <v>18</v>
      </c>
      <c r="F45" s="131">
        <v>36</v>
      </c>
      <c r="G45" s="132">
        <v>0</v>
      </c>
      <c r="H45" s="130">
        <v>87</v>
      </c>
      <c r="I45" s="131">
        <v>36</v>
      </c>
      <c r="J45" s="133">
        <v>123</v>
      </c>
      <c r="K45" s="134">
        <v>29.3</v>
      </c>
      <c r="L45" s="180">
        <v>1.4</v>
      </c>
      <c r="M45" s="192"/>
      <c r="N45" s="187" t="s">
        <v>83</v>
      </c>
      <c r="O45" s="130">
        <v>66</v>
      </c>
      <c r="P45" s="131">
        <v>15</v>
      </c>
      <c r="Q45" s="131">
        <v>18</v>
      </c>
      <c r="R45" s="132">
        <v>1</v>
      </c>
      <c r="S45" s="130">
        <v>81</v>
      </c>
      <c r="T45" s="131">
        <v>19</v>
      </c>
      <c r="U45" s="133">
        <v>100</v>
      </c>
      <c r="V45" s="134">
        <v>19</v>
      </c>
      <c r="W45" s="135">
        <v>1.1000000000000001</v>
      </c>
      <c r="X45" s="14"/>
      <c r="AA45" s="127"/>
      <c r="AB45" s="127"/>
    </row>
    <row r="46" spans="2:28" s="8" customFormat="1" ht="12.75" customHeight="1">
      <c r="B46" s="13"/>
      <c r="C46" s="136" t="s">
        <v>55</v>
      </c>
      <c r="D46" s="137">
        <v>62</v>
      </c>
      <c r="E46" s="138">
        <v>16</v>
      </c>
      <c r="F46" s="138">
        <v>36</v>
      </c>
      <c r="G46" s="139">
        <v>0</v>
      </c>
      <c r="H46" s="137">
        <v>78</v>
      </c>
      <c r="I46" s="138">
        <v>36</v>
      </c>
      <c r="J46" s="140">
        <v>114</v>
      </c>
      <c r="K46" s="141">
        <v>31.6</v>
      </c>
      <c r="L46" s="181">
        <v>1.3</v>
      </c>
      <c r="M46" s="193"/>
      <c r="N46" s="188" t="s">
        <v>84</v>
      </c>
      <c r="O46" s="137">
        <v>79</v>
      </c>
      <c r="P46" s="138">
        <v>19</v>
      </c>
      <c r="Q46" s="138">
        <v>17</v>
      </c>
      <c r="R46" s="139">
        <v>0</v>
      </c>
      <c r="S46" s="137">
        <v>98</v>
      </c>
      <c r="T46" s="138">
        <v>17</v>
      </c>
      <c r="U46" s="140">
        <v>115</v>
      </c>
      <c r="V46" s="141">
        <v>14.8</v>
      </c>
      <c r="W46" s="141">
        <v>1.3</v>
      </c>
      <c r="X46" s="14"/>
      <c r="AA46" s="127"/>
      <c r="AB46" s="127"/>
    </row>
    <row r="47" spans="2:28" s="8" customFormat="1" ht="12.75" customHeight="1">
      <c r="B47" s="13"/>
      <c r="C47" s="136" t="s">
        <v>56</v>
      </c>
      <c r="D47" s="137">
        <v>68</v>
      </c>
      <c r="E47" s="138">
        <v>19</v>
      </c>
      <c r="F47" s="138">
        <v>36</v>
      </c>
      <c r="G47" s="139">
        <v>1</v>
      </c>
      <c r="H47" s="137">
        <v>87</v>
      </c>
      <c r="I47" s="138">
        <v>37</v>
      </c>
      <c r="J47" s="140">
        <v>124</v>
      </c>
      <c r="K47" s="141">
        <v>29.8</v>
      </c>
      <c r="L47" s="181">
        <v>1.4</v>
      </c>
      <c r="M47" s="193"/>
      <c r="N47" s="188" t="s">
        <v>85</v>
      </c>
      <c r="O47" s="137">
        <v>68</v>
      </c>
      <c r="P47" s="138">
        <v>14</v>
      </c>
      <c r="Q47" s="138">
        <v>20</v>
      </c>
      <c r="R47" s="139">
        <v>1</v>
      </c>
      <c r="S47" s="137">
        <v>82</v>
      </c>
      <c r="T47" s="138">
        <v>21</v>
      </c>
      <c r="U47" s="140">
        <v>103</v>
      </c>
      <c r="V47" s="141">
        <v>20.399999999999999</v>
      </c>
      <c r="W47" s="141">
        <v>1.2</v>
      </c>
      <c r="X47" s="14"/>
      <c r="AA47" s="127"/>
      <c r="AB47" s="127"/>
    </row>
    <row r="48" spans="2:28" s="8" customFormat="1" ht="12.75" customHeight="1">
      <c r="B48" s="13"/>
      <c r="C48" s="136" t="s">
        <v>57</v>
      </c>
      <c r="D48" s="137">
        <v>58</v>
      </c>
      <c r="E48" s="138">
        <v>18</v>
      </c>
      <c r="F48" s="138">
        <v>32</v>
      </c>
      <c r="G48" s="139">
        <v>0</v>
      </c>
      <c r="H48" s="137">
        <v>76</v>
      </c>
      <c r="I48" s="138">
        <v>32</v>
      </c>
      <c r="J48" s="140">
        <v>108</v>
      </c>
      <c r="K48" s="141">
        <v>29.6</v>
      </c>
      <c r="L48" s="181">
        <v>1.2</v>
      </c>
      <c r="M48" s="193"/>
      <c r="N48" s="188" t="s">
        <v>86</v>
      </c>
      <c r="O48" s="137">
        <v>65</v>
      </c>
      <c r="P48" s="138">
        <v>11</v>
      </c>
      <c r="Q48" s="138">
        <v>20</v>
      </c>
      <c r="R48" s="139">
        <v>1</v>
      </c>
      <c r="S48" s="137">
        <v>76</v>
      </c>
      <c r="T48" s="138">
        <v>21</v>
      </c>
      <c r="U48" s="140">
        <v>97</v>
      </c>
      <c r="V48" s="141">
        <v>21.6</v>
      </c>
      <c r="W48" s="141">
        <v>1.1000000000000001</v>
      </c>
      <c r="X48" s="14"/>
      <c r="AA48" s="127"/>
      <c r="AB48" s="127"/>
    </row>
    <row r="49" spans="2:30" s="8" customFormat="1" ht="12.75" customHeight="1">
      <c r="B49" s="13"/>
      <c r="C49" s="136" t="s">
        <v>58</v>
      </c>
      <c r="D49" s="137">
        <v>74</v>
      </c>
      <c r="E49" s="138">
        <v>13</v>
      </c>
      <c r="F49" s="138">
        <v>30</v>
      </c>
      <c r="G49" s="139">
        <v>0</v>
      </c>
      <c r="H49" s="137">
        <v>87</v>
      </c>
      <c r="I49" s="138">
        <v>30</v>
      </c>
      <c r="J49" s="140">
        <v>117</v>
      </c>
      <c r="K49" s="141">
        <v>25.6</v>
      </c>
      <c r="L49" s="181">
        <v>1.3</v>
      </c>
      <c r="M49" s="193"/>
      <c r="N49" s="188" t="s">
        <v>87</v>
      </c>
      <c r="O49" s="137">
        <v>65</v>
      </c>
      <c r="P49" s="138">
        <v>12</v>
      </c>
      <c r="Q49" s="138">
        <v>13</v>
      </c>
      <c r="R49" s="139">
        <v>1</v>
      </c>
      <c r="S49" s="137">
        <v>77</v>
      </c>
      <c r="T49" s="138">
        <v>14</v>
      </c>
      <c r="U49" s="140">
        <v>91</v>
      </c>
      <c r="V49" s="141">
        <v>15.4</v>
      </c>
      <c r="W49" s="141">
        <v>1</v>
      </c>
      <c r="X49" s="14"/>
      <c r="AA49" s="127"/>
      <c r="AB49" s="127"/>
    </row>
    <row r="50" spans="2:30" s="8" customFormat="1" ht="12.75" customHeight="1">
      <c r="B50" s="13"/>
      <c r="C50" s="142" t="s">
        <v>96</v>
      </c>
      <c r="D50" s="143">
        <v>72</v>
      </c>
      <c r="E50" s="144">
        <v>17</v>
      </c>
      <c r="F50" s="144">
        <v>33</v>
      </c>
      <c r="G50" s="145">
        <v>1</v>
      </c>
      <c r="H50" s="143">
        <v>89</v>
      </c>
      <c r="I50" s="144">
        <v>34</v>
      </c>
      <c r="J50" s="146">
        <v>123</v>
      </c>
      <c r="K50" s="147">
        <v>27.6</v>
      </c>
      <c r="L50" s="182">
        <v>1.4</v>
      </c>
      <c r="M50" s="193"/>
      <c r="N50" s="189" t="s">
        <v>103</v>
      </c>
      <c r="O50" s="143">
        <v>68</v>
      </c>
      <c r="P50" s="144">
        <v>10</v>
      </c>
      <c r="Q50" s="144">
        <v>18</v>
      </c>
      <c r="R50" s="145">
        <v>0</v>
      </c>
      <c r="S50" s="143">
        <v>78</v>
      </c>
      <c r="T50" s="144">
        <v>18</v>
      </c>
      <c r="U50" s="146">
        <v>96</v>
      </c>
      <c r="V50" s="147">
        <v>18.8</v>
      </c>
      <c r="W50" s="147">
        <v>1.1000000000000001</v>
      </c>
      <c r="X50" s="14"/>
      <c r="AA50" s="127"/>
      <c r="AB50" s="127"/>
    </row>
    <row r="51" spans="2:30" s="8" customFormat="1" ht="13.5" customHeight="1">
      <c r="B51" s="13"/>
      <c r="C51" s="128" t="s">
        <v>32</v>
      </c>
      <c r="D51" s="78">
        <v>403</v>
      </c>
      <c r="E51" s="79">
        <v>101</v>
      </c>
      <c r="F51" s="79">
        <v>203</v>
      </c>
      <c r="G51" s="84">
        <v>2</v>
      </c>
      <c r="H51" s="78">
        <v>504</v>
      </c>
      <c r="I51" s="79">
        <v>205</v>
      </c>
      <c r="J51" s="85">
        <v>709</v>
      </c>
      <c r="K51" s="80">
        <v>28.9</v>
      </c>
      <c r="L51" s="183">
        <v>8.1</v>
      </c>
      <c r="M51" s="194"/>
      <c r="N51" s="190" t="s">
        <v>32</v>
      </c>
      <c r="O51" s="78">
        <v>411</v>
      </c>
      <c r="P51" s="79">
        <v>81</v>
      </c>
      <c r="Q51" s="79">
        <v>106</v>
      </c>
      <c r="R51" s="84">
        <v>4</v>
      </c>
      <c r="S51" s="78">
        <v>492</v>
      </c>
      <c r="T51" s="79">
        <v>110</v>
      </c>
      <c r="U51" s="85">
        <v>602</v>
      </c>
      <c r="V51" s="80">
        <v>18.3</v>
      </c>
      <c r="W51" s="80">
        <v>6.9</v>
      </c>
      <c r="X51" s="14"/>
      <c r="AA51" s="127"/>
      <c r="AB51" s="127"/>
    </row>
    <row r="52" spans="2:30" s="8" customFormat="1" ht="12.75" customHeight="1">
      <c r="B52" s="13"/>
      <c r="C52" s="129" t="s">
        <v>59</v>
      </c>
      <c r="D52" s="130">
        <v>73</v>
      </c>
      <c r="E52" s="131">
        <v>16</v>
      </c>
      <c r="F52" s="131">
        <v>43</v>
      </c>
      <c r="G52" s="132">
        <v>2</v>
      </c>
      <c r="H52" s="130">
        <v>89</v>
      </c>
      <c r="I52" s="131">
        <v>45</v>
      </c>
      <c r="J52" s="133">
        <v>134</v>
      </c>
      <c r="K52" s="134">
        <v>33.6</v>
      </c>
      <c r="L52" s="180">
        <v>1.5</v>
      </c>
      <c r="M52" s="192"/>
      <c r="N52" s="187" t="s">
        <v>88</v>
      </c>
      <c r="O52" s="130">
        <v>59</v>
      </c>
      <c r="P52" s="131">
        <v>11</v>
      </c>
      <c r="Q52" s="131">
        <v>17</v>
      </c>
      <c r="R52" s="132">
        <v>1</v>
      </c>
      <c r="S52" s="130">
        <v>70</v>
      </c>
      <c r="T52" s="131">
        <v>18</v>
      </c>
      <c r="U52" s="133">
        <v>88</v>
      </c>
      <c r="V52" s="134">
        <v>20.5</v>
      </c>
      <c r="W52" s="135">
        <v>1</v>
      </c>
      <c r="X52" s="14"/>
      <c r="AA52" s="127"/>
      <c r="AB52" s="127"/>
    </row>
    <row r="53" spans="2:30" s="8" customFormat="1" ht="12.75" customHeight="1">
      <c r="B53" s="13"/>
      <c r="C53" s="136" t="s">
        <v>60</v>
      </c>
      <c r="D53" s="137">
        <v>66</v>
      </c>
      <c r="E53" s="138">
        <v>15</v>
      </c>
      <c r="F53" s="138">
        <v>41</v>
      </c>
      <c r="G53" s="139">
        <v>1</v>
      </c>
      <c r="H53" s="137">
        <v>81</v>
      </c>
      <c r="I53" s="138">
        <v>42</v>
      </c>
      <c r="J53" s="140">
        <v>123</v>
      </c>
      <c r="K53" s="141">
        <v>34.1</v>
      </c>
      <c r="L53" s="181">
        <v>1.4</v>
      </c>
      <c r="M53" s="193"/>
      <c r="N53" s="188" t="s">
        <v>89</v>
      </c>
      <c r="O53" s="137">
        <v>59</v>
      </c>
      <c r="P53" s="138">
        <v>7</v>
      </c>
      <c r="Q53" s="138">
        <v>21</v>
      </c>
      <c r="R53" s="139">
        <v>1</v>
      </c>
      <c r="S53" s="137">
        <v>66</v>
      </c>
      <c r="T53" s="138">
        <v>22</v>
      </c>
      <c r="U53" s="140">
        <v>88</v>
      </c>
      <c r="V53" s="141">
        <v>25</v>
      </c>
      <c r="W53" s="141">
        <v>1</v>
      </c>
      <c r="X53" s="14"/>
      <c r="AA53" s="127"/>
      <c r="AB53" s="127"/>
    </row>
    <row r="54" spans="2:30" s="8" customFormat="1" ht="12.75" customHeight="1">
      <c r="B54" s="13"/>
      <c r="C54" s="136" t="s">
        <v>61</v>
      </c>
      <c r="D54" s="137">
        <v>66</v>
      </c>
      <c r="E54" s="138">
        <v>16</v>
      </c>
      <c r="F54" s="138">
        <v>35</v>
      </c>
      <c r="G54" s="139">
        <v>0</v>
      </c>
      <c r="H54" s="137">
        <v>82</v>
      </c>
      <c r="I54" s="138">
        <v>35</v>
      </c>
      <c r="J54" s="140">
        <v>117</v>
      </c>
      <c r="K54" s="141">
        <v>29.9</v>
      </c>
      <c r="L54" s="181">
        <v>1.3</v>
      </c>
      <c r="M54" s="193"/>
      <c r="N54" s="188" t="s">
        <v>90</v>
      </c>
      <c r="O54" s="137">
        <v>71</v>
      </c>
      <c r="P54" s="138">
        <v>9</v>
      </c>
      <c r="Q54" s="138">
        <v>15</v>
      </c>
      <c r="R54" s="139">
        <v>0</v>
      </c>
      <c r="S54" s="137">
        <v>80</v>
      </c>
      <c r="T54" s="138">
        <v>15</v>
      </c>
      <c r="U54" s="140">
        <v>95</v>
      </c>
      <c r="V54" s="141">
        <v>15.8</v>
      </c>
      <c r="W54" s="141">
        <v>1.1000000000000001</v>
      </c>
      <c r="X54" s="14"/>
      <c r="AA54" s="127"/>
      <c r="AB54" s="127"/>
    </row>
    <row r="55" spans="2:30" s="8" customFormat="1" ht="12.75" customHeight="1">
      <c r="B55" s="13"/>
      <c r="C55" s="136" t="s">
        <v>62</v>
      </c>
      <c r="D55" s="137">
        <v>73</v>
      </c>
      <c r="E55" s="138">
        <v>19</v>
      </c>
      <c r="F55" s="138">
        <v>33</v>
      </c>
      <c r="G55" s="139">
        <v>0</v>
      </c>
      <c r="H55" s="137">
        <v>92</v>
      </c>
      <c r="I55" s="138">
        <v>33</v>
      </c>
      <c r="J55" s="140">
        <v>125</v>
      </c>
      <c r="K55" s="141">
        <v>26.4</v>
      </c>
      <c r="L55" s="181">
        <v>1.4</v>
      </c>
      <c r="M55" s="193"/>
      <c r="N55" s="188" t="s">
        <v>91</v>
      </c>
      <c r="O55" s="137">
        <v>60</v>
      </c>
      <c r="P55" s="138">
        <v>12</v>
      </c>
      <c r="Q55" s="138">
        <v>19</v>
      </c>
      <c r="R55" s="139">
        <v>0</v>
      </c>
      <c r="S55" s="137">
        <v>72</v>
      </c>
      <c r="T55" s="138">
        <v>19</v>
      </c>
      <c r="U55" s="140">
        <v>91</v>
      </c>
      <c r="V55" s="141">
        <v>20.9</v>
      </c>
      <c r="W55" s="141">
        <v>1</v>
      </c>
      <c r="X55" s="14"/>
      <c r="AA55" s="127"/>
      <c r="AB55" s="127"/>
    </row>
    <row r="56" spans="2:30" s="8" customFormat="1" ht="12.75" customHeight="1">
      <c r="B56" s="13"/>
      <c r="C56" s="136" t="s">
        <v>63</v>
      </c>
      <c r="D56" s="137">
        <v>76</v>
      </c>
      <c r="E56" s="138">
        <v>15</v>
      </c>
      <c r="F56" s="138">
        <v>32</v>
      </c>
      <c r="G56" s="139">
        <v>0</v>
      </c>
      <c r="H56" s="137">
        <v>91</v>
      </c>
      <c r="I56" s="138">
        <v>32</v>
      </c>
      <c r="J56" s="140">
        <v>123</v>
      </c>
      <c r="K56" s="141">
        <v>26</v>
      </c>
      <c r="L56" s="181">
        <v>1.4</v>
      </c>
      <c r="M56" s="193"/>
      <c r="N56" s="188" t="s">
        <v>92</v>
      </c>
      <c r="O56" s="137">
        <v>62</v>
      </c>
      <c r="P56" s="138">
        <v>7</v>
      </c>
      <c r="Q56" s="138">
        <v>21</v>
      </c>
      <c r="R56" s="139">
        <v>1</v>
      </c>
      <c r="S56" s="137">
        <v>69</v>
      </c>
      <c r="T56" s="138">
        <v>22</v>
      </c>
      <c r="U56" s="140">
        <v>91</v>
      </c>
      <c r="V56" s="141">
        <v>24.2</v>
      </c>
      <c r="W56" s="141">
        <v>1</v>
      </c>
      <c r="X56" s="14"/>
      <c r="AA56" s="127"/>
      <c r="AB56" s="127"/>
    </row>
    <row r="57" spans="2:30" s="8" customFormat="1" ht="12.75" customHeight="1">
      <c r="B57" s="13"/>
      <c r="C57" s="142" t="s">
        <v>97</v>
      </c>
      <c r="D57" s="143">
        <v>65</v>
      </c>
      <c r="E57" s="144">
        <v>17</v>
      </c>
      <c r="F57" s="144">
        <v>28</v>
      </c>
      <c r="G57" s="145">
        <v>0</v>
      </c>
      <c r="H57" s="143">
        <v>82</v>
      </c>
      <c r="I57" s="144">
        <v>28</v>
      </c>
      <c r="J57" s="146">
        <v>110</v>
      </c>
      <c r="K57" s="147">
        <v>25.5</v>
      </c>
      <c r="L57" s="182">
        <v>1.3</v>
      </c>
      <c r="M57" s="193"/>
      <c r="N57" s="189" t="s">
        <v>104</v>
      </c>
      <c r="O57" s="143">
        <v>69</v>
      </c>
      <c r="P57" s="144">
        <v>5</v>
      </c>
      <c r="Q57" s="144">
        <v>14</v>
      </c>
      <c r="R57" s="145">
        <v>0</v>
      </c>
      <c r="S57" s="143">
        <v>74</v>
      </c>
      <c r="T57" s="144">
        <v>14</v>
      </c>
      <c r="U57" s="146">
        <v>88</v>
      </c>
      <c r="V57" s="147">
        <v>15.9</v>
      </c>
      <c r="W57" s="147">
        <v>1</v>
      </c>
      <c r="X57" s="14"/>
      <c r="AA57" s="127"/>
      <c r="AB57" s="127"/>
    </row>
    <row r="58" spans="2:30" s="8" customFormat="1" ht="13.5" customHeight="1">
      <c r="B58" s="13"/>
      <c r="C58" s="196" t="s">
        <v>32</v>
      </c>
      <c r="D58" s="197">
        <v>419</v>
      </c>
      <c r="E58" s="198">
        <v>98</v>
      </c>
      <c r="F58" s="198">
        <v>212</v>
      </c>
      <c r="G58" s="199">
        <v>3</v>
      </c>
      <c r="H58" s="197">
        <v>517</v>
      </c>
      <c r="I58" s="198">
        <v>215</v>
      </c>
      <c r="J58" s="200">
        <v>732</v>
      </c>
      <c r="K58" s="201">
        <v>29.4</v>
      </c>
      <c r="L58" s="202">
        <v>8.3000000000000007</v>
      </c>
      <c r="M58" s="194"/>
      <c r="N58" s="190" t="s">
        <v>32</v>
      </c>
      <c r="O58" s="78">
        <v>380</v>
      </c>
      <c r="P58" s="79">
        <v>51</v>
      </c>
      <c r="Q58" s="79">
        <v>107</v>
      </c>
      <c r="R58" s="84">
        <v>3</v>
      </c>
      <c r="S58" s="78">
        <v>431</v>
      </c>
      <c r="T58" s="79">
        <v>110</v>
      </c>
      <c r="U58" s="85">
        <v>541</v>
      </c>
      <c r="V58" s="80">
        <v>20.3</v>
      </c>
      <c r="W58" s="80">
        <v>6.2</v>
      </c>
      <c r="X58" s="14"/>
      <c r="AA58" s="127"/>
      <c r="AB58" s="127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8">
        <v>5479</v>
      </c>
      <c r="P59" s="79">
        <v>1142</v>
      </c>
      <c r="Q59" s="79">
        <v>2100</v>
      </c>
      <c r="R59" s="84">
        <v>58</v>
      </c>
      <c r="S59" s="78">
        <v>6621</v>
      </c>
      <c r="T59" s="79">
        <v>2158</v>
      </c>
      <c r="U59" s="85">
        <v>8779</v>
      </c>
      <c r="V59" s="80">
        <v>24.6</v>
      </c>
      <c r="W59" s="80">
        <v>100</v>
      </c>
      <c r="X59" s="14"/>
      <c r="AA59" s="127"/>
      <c r="AB59" s="127"/>
    </row>
    <row r="60" spans="2:30" s="8" customFormat="1" ht="6.75" customHeight="1">
      <c r="B60" s="16"/>
      <c r="C60" s="148"/>
      <c r="D60" s="149"/>
      <c r="E60" s="149"/>
      <c r="F60" s="149"/>
      <c r="G60" s="149"/>
      <c r="H60" s="149"/>
      <c r="I60" s="149"/>
      <c r="J60" s="149"/>
      <c r="K60" s="150"/>
      <c r="L60" s="150"/>
      <c r="M60" s="150"/>
      <c r="N60" s="148"/>
      <c r="O60" s="149"/>
      <c r="P60" s="149"/>
      <c r="Q60" s="149"/>
      <c r="R60" s="149"/>
      <c r="S60" s="149"/>
      <c r="T60" s="149"/>
      <c r="U60" s="149"/>
      <c r="V60" s="150"/>
      <c r="W60" s="150"/>
      <c r="X60" s="17"/>
      <c r="AA60" s="127"/>
      <c r="AB60" s="127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1084" priority="163" stopIfTrue="1" operator="lessThan">
      <formula>0</formula>
    </cfRule>
  </conditionalFormatting>
  <conditionalFormatting sqref="Q13:T13">
    <cfRule type="cellIs" dxfId="1083" priority="158" stopIfTrue="1" operator="lessThan">
      <formula>0</formula>
    </cfRule>
  </conditionalFormatting>
  <conditionalFormatting sqref="G13:I13">
    <cfRule type="cellIs" dxfId="1082" priority="160" stopIfTrue="1" operator="lessThan">
      <formula>0</formula>
    </cfRule>
  </conditionalFormatting>
  <conditionalFormatting sqref="F13">
    <cfRule type="cellIs" dxfId="1081" priority="161" stopIfTrue="1" operator="lessThan">
      <formula>0</formula>
    </cfRule>
  </conditionalFormatting>
  <conditionalFormatting sqref="O23:R23">
    <cfRule type="cellIs" dxfId="1080" priority="152" stopIfTrue="1" operator="lessThan">
      <formula>0</formula>
    </cfRule>
  </conditionalFormatting>
  <conditionalFormatting sqref="C59:M60">
    <cfRule type="cellIs" dxfId="1079" priority="156" stopIfTrue="1" operator="lessThan">
      <formula>0</formula>
    </cfRule>
  </conditionalFormatting>
  <conditionalFormatting sqref="O59:R60">
    <cfRule type="cellIs" dxfId="1078" priority="155" stopIfTrue="1" operator="lessThan">
      <formula>0</formula>
    </cfRule>
  </conditionalFormatting>
  <conditionalFormatting sqref="S59:U60">
    <cfRule type="cellIs" dxfId="1077" priority="154" stopIfTrue="1" operator="lessThan">
      <formula>0</formula>
    </cfRule>
  </conditionalFormatting>
  <conditionalFormatting sqref="C23:M23">
    <cfRule type="cellIs" dxfId="1076" priority="153" stopIfTrue="1" operator="lessThan">
      <formula>0</formula>
    </cfRule>
  </conditionalFormatting>
  <conditionalFormatting sqref="S23:U23">
    <cfRule type="cellIs" dxfId="1075" priority="150" stopIfTrue="1" operator="lessThan">
      <formula>0</formula>
    </cfRule>
  </conditionalFormatting>
  <conditionalFormatting sqref="S17:U17 S19:U19 S21:U22">
    <cfRule type="cellIs" dxfId="1074" priority="151" stopIfTrue="1" operator="lessThan">
      <formula>0</formula>
    </cfRule>
  </conditionalFormatting>
  <conditionalFormatting sqref="V17:W17 V19:W19 V21:W22">
    <cfRule type="cellIs" dxfId="1073" priority="149" stopIfTrue="1" operator="lessThan">
      <formula>0</formula>
    </cfRule>
  </conditionalFormatting>
  <conditionalFormatting sqref="V59:W60">
    <cfRule type="cellIs" dxfId="1072" priority="148" stopIfTrue="1" operator="lessThan">
      <formula>0</formula>
    </cfRule>
  </conditionalFormatting>
  <conditionalFormatting sqref="V23:W23">
    <cfRule type="cellIs" dxfId="1071" priority="147" stopIfTrue="1" operator="lessThan">
      <formula>0</formula>
    </cfRule>
  </conditionalFormatting>
  <conditionalFormatting sqref="C18:M18">
    <cfRule type="cellIs" dxfId="1070" priority="146" stopIfTrue="1" operator="lessThan">
      <formula>0</formula>
    </cfRule>
  </conditionalFormatting>
  <conditionalFormatting sqref="S18:U18">
    <cfRule type="cellIs" dxfId="1069" priority="145" stopIfTrue="1" operator="lessThan">
      <formula>0</formula>
    </cfRule>
  </conditionalFormatting>
  <conditionalFormatting sqref="V18:W18">
    <cfRule type="cellIs" dxfId="1068" priority="144" stopIfTrue="1" operator="lessThan">
      <formula>0</formula>
    </cfRule>
  </conditionalFormatting>
  <conditionalFormatting sqref="C20:M20">
    <cfRule type="cellIs" dxfId="1067" priority="143" stopIfTrue="1" operator="lessThan">
      <formula>0</formula>
    </cfRule>
  </conditionalFormatting>
  <conditionalFormatting sqref="V27:W27">
    <cfRule type="cellIs" dxfId="1066" priority="128" stopIfTrue="1" operator="lessThan">
      <formula>0</formula>
    </cfRule>
  </conditionalFormatting>
  <conditionalFormatting sqref="S20:U20">
    <cfRule type="cellIs" dxfId="1065" priority="142" stopIfTrue="1" operator="lessThan">
      <formula>0</formula>
    </cfRule>
  </conditionalFormatting>
  <conditionalFormatting sqref="V20:W20">
    <cfRule type="cellIs" dxfId="1064" priority="141" stopIfTrue="1" operator="lessThan">
      <formula>0</formula>
    </cfRule>
  </conditionalFormatting>
  <conditionalFormatting sqref="C24 C26 C28:C29 H28:M29 H26:M26 H24:M24">
    <cfRule type="cellIs" dxfId="1063" priority="140" stopIfTrue="1" operator="lessThan">
      <formula>0</formula>
    </cfRule>
  </conditionalFormatting>
  <conditionalFormatting sqref="C31 C33 C35:C36 H35:M36 H33:M33 H31:M31">
    <cfRule type="cellIs" dxfId="1062" priority="127" stopIfTrue="1" operator="lessThan">
      <formula>0</formula>
    </cfRule>
  </conditionalFormatting>
  <conditionalFormatting sqref="O30:R30">
    <cfRule type="cellIs" dxfId="1061" priority="138" stopIfTrue="1" operator="lessThan">
      <formula>0</formula>
    </cfRule>
  </conditionalFormatting>
  <conditionalFormatting sqref="C30:M30">
    <cfRule type="cellIs" dxfId="1060" priority="139" stopIfTrue="1" operator="lessThan">
      <formula>0</formula>
    </cfRule>
  </conditionalFormatting>
  <conditionalFormatting sqref="S30:U30">
    <cfRule type="cellIs" dxfId="1059" priority="136" stopIfTrue="1" operator="lessThan">
      <formula>0</formula>
    </cfRule>
  </conditionalFormatting>
  <conditionalFormatting sqref="S24:U24 S26:U26 S28:U29">
    <cfRule type="cellIs" dxfId="1058" priority="137" stopIfTrue="1" operator="lessThan">
      <formula>0</formula>
    </cfRule>
  </conditionalFormatting>
  <conditionalFormatting sqref="V24:W24 V26:W26 V28:W29">
    <cfRule type="cellIs" dxfId="1057" priority="135" stopIfTrue="1" operator="lessThan">
      <formula>0</formula>
    </cfRule>
  </conditionalFormatting>
  <conditionalFormatting sqref="V30:W30">
    <cfRule type="cellIs" dxfId="1056" priority="134" stopIfTrue="1" operator="lessThan">
      <formula>0</formula>
    </cfRule>
  </conditionalFormatting>
  <conditionalFormatting sqref="C25 H25:M25">
    <cfRule type="cellIs" dxfId="1055" priority="133" stopIfTrue="1" operator="lessThan">
      <formula>0</formula>
    </cfRule>
  </conditionalFormatting>
  <conditionalFormatting sqref="C32 H32:M32">
    <cfRule type="cellIs" dxfId="1054" priority="120" stopIfTrue="1" operator="lessThan">
      <formula>0</formula>
    </cfRule>
  </conditionalFormatting>
  <conditionalFormatting sqref="S25:U25">
    <cfRule type="cellIs" dxfId="1053" priority="132" stopIfTrue="1" operator="lessThan">
      <formula>0</formula>
    </cfRule>
  </conditionalFormatting>
  <conditionalFormatting sqref="V25:W25">
    <cfRule type="cellIs" dxfId="1052" priority="131" stopIfTrue="1" operator="lessThan">
      <formula>0</formula>
    </cfRule>
  </conditionalFormatting>
  <conditionalFormatting sqref="C27 H27:M27">
    <cfRule type="cellIs" dxfId="1051" priority="130" stopIfTrue="1" operator="lessThan">
      <formula>0</formula>
    </cfRule>
  </conditionalFormatting>
  <conditionalFormatting sqref="C34 H34:M34">
    <cfRule type="cellIs" dxfId="1050" priority="117" stopIfTrue="1" operator="lessThan">
      <formula>0</formula>
    </cfRule>
  </conditionalFormatting>
  <conditionalFormatting sqref="S27:U27">
    <cfRule type="cellIs" dxfId="1049" priority="129" stopIfTrue="1" operator="lessThan">
      <formula>0</formula>
    </cfRule>
  </conditionalFormatting>
  <conditionalFormatting sqref="O37:R37">
    <cfRule type="cellIs" dxfId="1048" priority="125" stopIfTrue="1" operator="lessThan">
      <formula>0</formula>
    </cfRule>
  </conditionalFormatting>
  <conditionalFormatting sqref="C37:M37">
    <cfRule type="cellIs" dxfId="1047" priority="126" stopIfTrue="1" operator="lessThan">
      <formula>0</formula>
    </cfRule>
  </conditionalFormatting>
  <conditionalFormatting sqref="S37:U37">
    <cfRule type="cellIs" dxfId="1046" priority="123" stopIfTrue="1" operator="lessThan">
      <formula>0</formula>
    </cfRule>
  </conditionalFormatting>
  <conditionalFormatting sqref="S31:U31 S33:U33 S35:U36">
    <cfRule type="cellIs" dxfId="1045" priority="124" stopIfTrue="1" operator="lessThan">
      <formula>0</formula>
    </cfRule>
  </conditionalFormatting>
  <conditionalFormatting sqref="V31:W31 V33:W33 V35:W36">
    <cfRule type="cellIs" dxfId="1044" priority="122" stopIfTrue="1" operator="lessThan">
      <formula>0</formula>
    </cfRule>
  </conditionalFormatting>
  <conditionalFormatting sqref="V37:W37">
    <cfRule type="cellIs" dxfId="1043" priority="121" stopIfTrue="1" operator="lessThan">
      <formula>0</formula>
    </cfRule>
  </conditionalFormatting>
  <conditionalFormatting sqref="S44:U44">
    <cfRule type="cellIs" dxfId="1042" priority="110" stopIfTrue="1" operator="lessThan">
      <formula>0</formula>
    </cfRule>
  </conditionalFormatting>
  <conditionalFormatting sqref="S32:U32">
    <cfRule type="cellIs" dxfId="1041" priority="119" stopIfTrue="1" operator="lessThan">
      <formula>0</formula>
    </cfRule>
  </conditionalFormatting>
  <conditionalFormatting sqref="V32:W32">
    <cfRule type="cellIs" dxfId="1040" priority="118" stopIfTrue="1" operator="lessThan">
      <formula>0</formula>
    </cfRule>
  </conditionalFormatting>
  <conditionalFormatting sqref="S34:U34">
    <cfRule type="cellIs" dxfId="1039" priority="116" stopIfTrue="1" operator="lessThan">
      <formula>0</formula>
    </cfRule>
  </conditionalFormatting>
  <conditionalFormatting sqref="V34:W34">
    <cfRule type="cellIs" dxfId="1038" priority="115" stopIfTrue="1" operator="lessThan">
      <formula>0</formula>
    </cfRule>
  </conditionalFormatting>
  <conditionalFormatting sqref="C38 C40 C42:C43 H42:M43 H40:M40 H38:M38">
    <cfRule type="cellIs" dxfId="1037" priority="114" stopIfTrue="1" operator="lessThan">
      <formula>0</formula>
    </cfRule>
  </conditionalFormatting>
  <conditionalFormatting sqref="S39:U39">
    <cfRule type="cellIs" dxfId="1036" priority="106" stopIfTrue="1" operator="lessThan">
      <formula>0</formula>
    </cfRule>
  </conditionalFormatting>
  <conditionalFormatting sqref="O44:R44">
    <cfRule type="cellIs" dxfId="1035" priority="112" stopIfTrue="1" operator="lessThan">
      <formula>0</formula>
    </cfRule>
  </conditionalFormatting>
  <conditionalFormatting sqref="C44:M44">
    <cfRule type="cellIs" dxfId="1034" priority="113" stopIfTrue="1" operator="lessThan">
      <formula>0</formula>
    </cfRule>
  </conditionalFormatting>
  <conditionalFormatting sqref="S38:U38 S40:U40 S42:U43">
    <cfRule type="cellIs" dxfId="1033" priority="111" stopIfTrue="1" operator="lessThan">
      <formula>0</formula>
    </cfRule>
  </conditionalFormatting>
  <conditionalFormatting sqref="V38:W38 V40:W40 V42:W43">
    <cfRule type="cellIs" dxfId="1032" priority="109" stopIfTrue="1" operator="lessThan">
      <formula>0</formula>
    </cfRule>
  </conditionalFormatting>
  <conditionalFormatting sqref="V44:W44">
    <cfRule type="cellIs" dxfId="1031" priority="108" stopIfTrue="1" operator="lessThan">
      <formula>0</formula>
    </cfRule>
  </conditionalFormatting>
  <conditionalFormatting sqref="C39 H39:M39">
    <cfRule type="cellIs" dxfId="1030" priority="107" stopIfTrue="1" operator="lessThan">
      <formula>0</formula>
    </cfRule>
  </conditionalFormatting>
  <conditionalFormatting sqref="C51:M51">
    <cfRule type="cellIs" dxfId="1029" priority="100" stopIfTrue="1" operator="lessThan">
      <formula>0</formula>
    </cfRule>
  </conditionalFormatting>
  <conditionalFormatting sqref="V39:W39">
    <cfRule type="cellIs" dxfId="1028" priority="105" stopIfTrue="1" operator="lessThan">
      <formula>0</formula>
    </cfRule>
  </conditionalFormatting>
  <conditionalFormatting sqref="C41 H41:M41">
    <cfRule type="cellIs" dxfId="1027" priority="104" stopIfTrue="1" operator="lessThan">
      <formula>0</formula>
    </cfRule>
  </conditionalFormatting>
  <conditionalFormatting sqref="V45:W45 V47:W47 V49:W50">
    <cfRule type="cellIs" dxfId="1026" priority="96" stopIfTrue="1" operator="lessThan">
      <formula>0</formula>
    </cfRule>
  </conditionalFormatting>
  <conditionalFormatting sqref="S41:U41">
    <cfRule type="cellIs" dxfId="1025" priority="103" stopIfTrue="1" operator="lessThan">
      <formula>0</formula>
    </cfRule>
  </conditionalFormatting>
  <conditionalFormatting sqref="V41:W41">
    <cfRule type="cellIs" dxfId="1024" priority="102" stopIfTrue="1" operator="lessThan">
      <formula>0</formula>
    </cfRule>
  </conditionalFormatting>
  <conditionalFormatting sqref="C45 C47 C49:C50 H49:M50 H47:M47 H45:M45">
    <cfRule type="cellIs" dxfId="1023" priority="101" stopIfTrue="1" operator="lessThan">
      <formula>0</formula>
    </cfRule>
  </conditionalFormatting>
  <conditionalFormatting sqref="V51:W51">
    <cfRule type="cellIs" dxfId="1022" priority="95" stopIfTrue="1" operator="lessThan">
      <formula>0</formula>
    </cfRule>
  </conditionalFormatting>
  <conditionalFormatting sqref="O51:R51">
    <cfRule type="cellIs" dxfId="1021" priority="99" stopIfTrue="1" operator="lessThan">
      <formula>0</formula>
    </cfRule>
  </conditionalFormatting>
  <conditionalFormatting sqref="S51:U51">
    <cfRule type="cellIs" dxfId="1020" priority="97" stopIfTrue="1" operator="lessThan">
      <formula>0</formula>
    </cfRule>
  </conditionalFormatting>
  <conditionalFormatting sqref="S45:U45 S47:U47 S49:U50">
    <cfRule type="cellIs" dxfId="1019" priority="98" stopIfTrue="1" operator="lessThan">
      <formula>0</formula>
    </cfRule>
  </conditionalFormatting>
  <conditionalFormatting sqref="C46 H46:M46">
    <cfRule type="cellIs" dxfId="1018" priority="94" stopIfTrue="1" operator="lessThan">
      <formula>0</formula>
    </cfRule>
  </conditionalFormatting>
  <conditionalFormatting sqref="V48:W48">
    <cfRule type="cellIs" dxfId="1017" priority="89" stopIfTrue="1" operator="lessThan">
      <formula>0</formula>
    </cfRule>
  </conditionalFormatting>
  <conditionalFormatting sqref="S46:U46">
    <cfRule type="cellIs" dxfId="1016" priority="93" stopIfTrue="1" operator="lessThan">
      <formula>0</formula>
    </cfRule>
  </conditionalFormatting>
  <conditionalFormatting sqref="V46:W46">
    <cfRule type="cellIs" dxfId="1015" priority="92" stopIfTrue="1" operator="lessThan">
      <formula>0</formula>
    </cfRule>
  </conditionalFormatting>
  <conditionalFormatting sqref="C48 H48:M48">
    <cfRule type="cellIs" dxfId="1014" priority="91" stopIfTrue="1" operator="lessThan">
      <formula>0</formula>
    </cfRule>
  </conditionalFormatting>
  <conditionalFormatting sqref="O58:R58">
    <cfRule type="cellIs" dxfId="1013" priority="86" stopIfTrue="1" operator="lessThan">
      <formula>0</formula>
    </cfRule>
  </conditionalFormatting>
  <conditionalFormatting sqref="S48:U48">
    <cfRule type="cellIs" dxfId="1012" priority="90" stopIfTrue="1" operator="lessThan">
      <formula>0</formula>
    </cfRule>
  </conditionalFormatting>
  <conditionalFormatting sqref="C52 C54 C56:C57 H56:M57 H54:M54 H52:M52">
    <cfRule type="cellIs" dxfId="1011" priority="88" stopIfTrue="1" operator="lessThan">
      <formula>0</formula>
    </cfRule>
  </conditionalFormatting>
  <conditionalFormatting sqref="S52:U52 S54:U54 S56:U57">
    <cfRule type="cellIs" dxfId="1010" priority="85" stopIfTrue="1" operator="lessThan">
      <formula>0</formula>
    </cfRule>
  </conditionalFormatting>
  <conditionalFormatting sqref="C58:M58">
    <cfRule type="cellIs" dxfId="1009" priority="87" stopIfTrue="1" operator="lessThan">
      <formula>0</formula>
    </cfRule>
  </conditionalFormatting>
  <conditionalFormatting sqref="S58:U58">
    <cfRule type="cellIs" dxfId="1008" priority="84" stopIfTrue="1" operator="lessThan">
      <formula>0</formula>
    </cfRule>
  </conditionalFormatting>
  <conditionalFormatting sqref="V52:W52 V54:W54 V56:W57">
    <cfRule type="cellIs" dxfId="1007" priority="83" stopIfTrue="1" operator="lessThan">
      <formula>0</formula>
    </cfRule>
  </conditionalFormatting>
  <conditionalFormatting sqref="V58:W58">
    <cfRule type="cellIs" dxfId="1006" priority="82" stopIfTrue="1" operator="lessThan">
      <formula>0</formula>
    </cfRule>
  </conditionalFormatting>
  <conditionalFormatting sqref="C53 H53:M53">
    <cfRule type="cellIs" dxfId="1005" priority="81" stopIfTrue="1" operator="lessThan">
      <formula>0</formula>
    </cfRule>
  </conditionalFormatting>
  <conditionalFormatting sqref="C55 H55:M55">
    <cfRule type="cellIs" dxfId="1004" priority="78" stopIfTrue="1" operator="lessThan">
      <formula>0</formula>
    </cfRule>
  </conditionalFormatting>
  <conditionalFormatting sqref="S53:U53">
    <cfRule type="cellIs" dxfId="1003" priority="80" stopIfTrue="1" operator="lessThan">
      <formula>0</formula>
    </cfRule>
  </conditionalFormatting>
  <conditionalFormatting sqref="V53:W53">
    <cfRule type="cellIs" dxfId="1002" priority="79" stopIfTrue="1" operator="lessThan">
      <formula>0</formula>
    </cfRule>
  </conditionalFormatting>
  <conditionalFormatting sqref="N13 N19 N21:N22 N16:N17">
    <cfRule type="cellIs" dxfId="1001" priority="75" stopIfTrue="1" operator="lessThan">
      <formula>0</formula>
    </cfRule>
  </conditionalFormatting>
  <conditionalFormatting sqref="S55:U55">
    <cfRule type="cellIs" dxfId="1000" priority="77" stopIfTrue="1" operator="lessThan">
      <formula>0</formula>
    </cfRule>
  </conditionalFormatting>
  <conditionalFormatting sqref="V55:W55">
    <cfRule type="cellIs" dxfId="999" priority="76" stopIfTrue="1" operator="lessThan">
      <formula>0</formula>
    </cfRule>
  </conditionalFormatting>
  <conditionalFormatting sqref="N59:N60">
    <cfRule type="cellIs" dxfId="998" priority="74" stopIfTrue="1" operator="lessThan">
      <formula>0</formula>
    </cfRule>
  </conditionalFormatting>
  <conditionalFormatting sqref="N23">
    <cfRule type="cellIs" dxfId="997" priority="73" stopIfTrue="1" operator="lessThan">
      <formula>0</formula>
    </cfRule>
  </conditionalFormatting>
  <conditionalFormatting sqref="N18">
    <cfRule type="cellIs" dxfId="996" priority="72" stopIfTrue="1" operator="lessThan">
      <formula>0</formula>
    </cfRule>
  </conditionalFormatting>
  <conditionalFormatting sqref="N20">
    <cfRule type="cellIs" dxfId="995" priority="71" stopIfTrue="1" operator="lessThan">
      <formula>0</formula>
    </cfRule>
  </conditionalFormatting>
  <conditionalFormatting sqref="N24 N26 N28:N29">
    <cfRule type="cellIs" dxfId="994" priority="70" stopIfTrue="1" operator="lessThan">
      <formula>0</formula>
    </cfRule>
  </conditionalFormatting>
  <conditionalFormatting sqref="N30">
    <cfRule type="cellIs" dxfId="993" priority="69" stopIfTrue="1" operator="lessThan">
      <formula>0</formula>
    </cfRule>
  </conditionalFormatting>
  <conditionalFormatting sqref="N25">
    <cfRule type="cellIs" dxfId="992" priority="68" stopIfTrue="1" operator="lessThan">
      <formula>0</formula>
    </cfRule>
  </conditionalFormatting>
  <conditionalFormatting sqref="N27">
    <cfRule type="cellIs" dxfId="991" priority="67" stopIfTrue="1" operator="lessThan">
      <formula>0</formula>
    </cfRule>
  </conditionalFormatting>
  <conditionalFormatting sqref="N31 N33 N35:N36">
    <cfRule type="cellIs" dxfId="990" priority="66" stopIfTrue="1" operator="lessThan">
      <formula>0</formula>
    </cfRule>
  </conditionalFormatting>
  <conditionalFormatting sqref="N37">
    <cfRule type="cellIs" dxfId="989" priority="65" stopIfTrue="1" operator="lessThan">
      <formula>0</formula>
    </cfRule>
  </conditionalFormatting>
  <conditionalFormatting sqref="N32">
    <cfRule type="cellIs" dxfId="988" priority="64" stopIfTrue="1" operator="lessThan">
      <formula>0</formula>
    </cfRule>
  </conditionalFormatting>
  <conditionalFormatting sqref="N34">
    <cfRule type="cellIs" dxfId="987" priority="63" stopIfTrue="1" operator="lessThan">
      <formula>0</formula>
    </cfRule>
  </conditionalFormatting>
  <conditionalFormatting sqref="N38 N40 N42:N43">
    <cfRule type="cellIs" dxfId="986" priority="62" stopIfTrue="1" operator="lessThan">
      <formula>0</formula>
    </cfRule>
  </conditionalFormatting>
  <conditionalFormatting sqref="N44">
    <cfRule type="cellIs" dxfId="985" priority="61" stopIfTrue="1" operator="lessThan">
      <formula>0</formula>
    </cfRule>
  </conditionalFormatting>
  <conditionalFormatting sqref="N39">
    <cfRule type="cellIs" dxfId="984" priority="60" stopIfTrue="1" operator="lessThan">
      <formula>0</formula>
    </cfRule>
  </conditionalFormatting>
  <conditionalFormatting sqref="N41">
    <cfRule type="cellIs" dxfId="983" priority="59" stopIfTrue="1" operator="lessThan">
      <formula>0</formula>
    </cfRule>
  </conditionalFormatting>
  <conditionalFormatting sqref="N45 N47 N49:N50">
    <cfRule type="cellIs" dxfId="982" priority="58" stopIfTrue="1" operator="lessThan">
      <formula>0</formula>
    </cfRule>
  </conditionalFormatting>
  <conditionalFormatting sqref="N51">
    <cfRule type="cellIs" dxfId="981" priority="57" stopIfTrue="1" operator="lessThan">
      <formula>0</formula>
    </cfRule>
  </conditionalFormatting>
  <conditionalFormatting sqref="N46">
    <cfRule type="cellIs" dxfId="980" priority="56" stopIfTrue="1" operator="lessThan">
      <formula>0</formula>
    </cfRule>
  </conditionalFormatting>
  <conditionalFormatting sqref="N48">
    <cfRule type="cellIs" dxfId="979" priority="55" stopIfTrue="1" operator="lessThan">
      <formula>0</formula>
    </cfRule>
  </conditionalFormatting>
  <conditionalFormatting sqref="N52 N54 N56:N57">
    <cfRule type="cellIs" dxfId="978" priority="54" stopIfTrue="1" operator="lessThan">
      <formula>0</formula>
    </cfRule>
  </conditionalFormatting>
  <conditionalFormatting sqref="N58">
    <cfRule type="cellIs" dxfId="977" priority="53" stopIfTrue="1" operator="lessThan">
      <formula>0</formula>
    </cfRule>
  </conditionalFormatting>
  <conditionalFormatting sqref="N53">
    <cfRule type="cellIs" dxfId="976" priority="52" stopIfTrue="1" operator="lessThan">
      <formula>0</formula>
    </cfRule>
  </conditionalFormatting>
  <conditionalFormatting sqref="N55">
    <cfRule type="cellIs" dxfId="975" priority="51" stopIfTrue="1" operator="lessThan">
      <formula>0</formula>
    </cfRule>
  </conditionalFormatting>
  <conditionalFormatting sqref="O17:R17 O19:R19 O21:R22">
    <cfRule type="cellIs" dxfId="974" priority="49" stopIfTrue="1" operator="lessThan">
      <formula>0</formula>
    </cfRule>
  </conditionalFormatting>
  <conditionalFormatting sqref="O18:R18">
    <cfRule type="cellIs" dxfId="973" priority="48" stopIfTrue="1" operator="lessThan">
      <formula>0</formula>
    </cfRule>
  </conditionalFormatting>
  <conditionalFormatting sqref="O20:R20">
    <cfRule type="cellIs" dxfId="972" priority="47" stopIfTrue="1" operator="lessThan">
      <formula>0</formula>
    </cfRule>
  </conditionalFormatting>
  <conditionalFormatting sqref="D24:G24 D26:G26 D28:G29">
    <cfRule type="cellIs" dxfId="971" priority="46" stopIfTrue="1" operator="lessThan">
      <formula>0</formula>
    </cfRule>
  </conditionalFormatting>
  <conditionalFormatting sqref="D25:G25">
    <cfRule type="cellIs" dxfId="970" priority="45" stopIfTrue="1" operator="lessThan">
      <formula>0</formula>
    </cfRule>
  </conditionalFormatting>
  <conditionalFormatting sqref="D27:G27">
    <cfRule type="cellIs" dxfId="969" priority="44" stopIfTrue="1" operator="lessThan">
      <formula>0</formula>
    </cfRule>
  </conditionalFormatting>
  <conditionalFormatting sqref="D31:G31 D33:G33 D35:G36">
    <cfRule type="cellIs" dxfId="968" priority="43" stopIfTrue="1" operator="lessThan">
      <formula>0</formula>
    </cfRule>
  </conditionalFormatting>
  <conditionalFormatting sqref="D32:G32">
    <cfRule type="cellIs" dxfId="967" priority="42" stopIfTrue="1" operator="lessThan">
      <formula>0</formula>
    </cfRule>
  </conditionalFormatting>
  <conditionalFormatting sqref="D34:G34">
    <cfRule type="cellIs" dxfId="966" priority="41" stopIfTrue="1" operator="lessThan">
      <formula>0</formula>
    </cfRule>
  </conditionalFormatting>
  <conditionalFormatting sqref="D38:G38 D40:G40 D42:G43">
    <cfRule type="cellIs" dxfId="965" priority="40" stopIfTrue="1" operator="lessThan">
      <formula>0</formula>
    </cfRule>
  </conditionalFormatting>
  <conditionalFormatting sqref="D39:G39">
    <cfRule type="cellIs" dxfId="964" priority="39" stopIfTrue="1" operator="lessThan">
      <formula>0</formula>
    </cfRule>
  </conditionalFormatting>
  <conditionalFormatting sqref="D41:G41">
    <cfRule type="cellIs" dxfId="963" priority="38" stopIfTrue="1" operator="lessThan">
      <formula>0</formula>
    </cfRule>
  </conditionalFormatting>
  <conditionalFormatting sqref="D45:G45 D47:G47 D49:G50">
    <cfRule type="cellIs" dxfId="962" priority="37" stopIfTrue="1" operator="lessThan">
      <formula>0</formula>
    </cfRule>
  </conditionalFormatting>
  <conditionalFormatting sqref="D46:G46">
    <cfRule type="cellIs" dxfId="961" priority="36" stopIfTrue="1" operator="lessThan">
      <formula>0</formula>
    </cfRule>
  </conditionalFormatting>
  <conditionalFormatting sqref="D48:G48">
    <cfRule type="cellIs" dxfId="960" priority="35" stopIfTrue="1" operator="lessThan">
      <formula>0</formula>
    </cfRule>
  </conditionalFormatting>
  <conditionalFormatting sqref="D52:G52 D54:G54 D56:G57">
    <cfRule type="cellIs" dxfId="959" priority="34" stopIfTrue="1" operator="lessThan">
      <formula>0</formula>
    </cfRule>
  </conditionalFormatting>
  <conditionalFormatting sqref="D53:G53">
    <cfRule type="cellIs" dxfId="958" priority="33" stopIfTrue="1" operator="lessThan">
      <formula>0</formula>
    </cfRule>
  </conditionalFormatting>
  <conditionalFormatting sqref="D55:G55">
    <cfRule type="cellIs" dxfId="957" priority="32" stopIfTrue="1" operator="lessThan">
      <formula>0</formula>
    </cfRule>
  </conditionalFormatting>
  <conditionalFormatting sqref="O24:R24 O26:R26 O28:R29">
    <cfRule type="cellIs" dxfId="956" priority="31" stopIfTrue="1" operator="lessThan">
      <formula>0</formula>
    </cfRule>
  </conditionalFormatting>
  <conditionalFormatting sqref="O25:R25">
    <cfRule type="cellIs" dxfId="955" priority="30" stopIfTrue="1" operator="lessThan">
      <formula>0</formula>
    </cfRule>
  </conditionalFormatting>
  <conditionalFormatting sqref="O27:R27">
    <cfRule type="cellIs" dxfId="954" priority="29" stopIfTrue="1" operator="lessThan">
      <formula>0</formula>
    </cfRule>
  </conditionalFormatting>
  <conditionalFormatting sqref="O31:R31 O33:R33 O35:R36">
    <cfRule type="cellIs" dxfId="953" priority="28" stopIfTrue="1" operator="lessThan">
      <formula>0</formula>
    </cfRule>
  </conditionalFormatting>
  <conditionalFormatting sqref="O32:R32">
    <cfRule type="cellIs" dxfId="952" priority="27" stopIfTrue="1" operator="lessThan">
      <formula>0</formula>
    </cfRule>
  </conditionalFormatting>
  <conditionalFormatting sqref="O34:R34">
    <cfRule type="cellIs" dxfId="951" priority="26" stopIfTrue="1" operator="lessThan">
      <formula>0</formula>
    </cfRule>
  </conditionalFormatting>
  <conditionalFormatting sqref="O38:R38 O40:R40 O42:R43">
    <cfRule type="cellIs" dxfId="950" priority="25" stopIfTrue="1" operator="lessThan">
      <formula>0</formula>
    </cfRule>
  </conditionalFormatting>
  <conditionalFormatting sqref="O39:R39">
    <cfRule type="cellIs" dxfId="949" priority="24" stopIfTrue="1" operator="lessThan">
      <formula>0</formula>
    </cfRule>
  </conditionalFormatting>
  <conditionalFormatting sqref="O41:R41">
    <cfRule type="cellIs" dxfId="948" priority="23" stopIfTrue="1" operator="lessThan">
      <formula>0</formula>
    </cfRule>
  </conditionalFormatting>
  <conditionalFormatting sqref="O45:R45 O47:R47 O49:R50">
    <cfRule type="cellIs" dxfId="947" priority="22" stopIfTrue="1" operator="lessThan">
      <formula>0</formula>
    </cfRule>
  </conditionalFormatting>
  <conditionalFormatting sqref="O46:R46">
    <cfRule type="cellIs" dxfId="946" priority="21" stopIfTrue="1" operator="lessThan">
      <formula>0</formula>
    </cfRule>
  </conditionalFormatting>
  <conditionalFormatting sqref="O48:R48">
    <cfRule type="cellIs" dxfId="945" priority="20" stopIfTrue="1" operator="lessThan">
      <formula>0</formula>
    </cfRule>
  </conditionalFormatting>
  <conditionalFormatting sqref="O52:R52 O54:R54 O56:R57">
    <cfRule type="cellIs" dxfId="944" priority="19" stopIfTrue="1" operator="lessThan">
      <formula>0</formula>
    </cfRule>
  </conditionalFormatting>
  <conditionalFormatting sqref="O53:R53">
    <cfRule type="cellIs" dxfId="943" priority="18" stopIfTrue="1" operator="lessThan">
      <formula>0</formula>
    </cfRule>
  </conditionalFormatting>
  <conditionalFormatting sqref="O55:R55">
    <cfRule type="cellIs" dxfId="942" priority="17" stopIfTrue="1" operator="lessThan">
      <formula>0</formula>
    </cfRule>
  </conditionalFormatting>
  <conditionalFormatting sqref="O16:W16">
    <cfRule type="cellIs" dxfId="941" priority="16" stopIfTrue="1" operator="lessThan">
      <formula>0</formula>
    </cfRule>
  </conditionalFormatting>
  <conditionalFormatting sqref="K14:M15">
    <cfRule type="cellIs" dxfId="940" priority="11" stopIfTrue="1" operator="lessThan">
      <formula>0</formula>
    </cfRule>
  </conditionalFormatting>
  <conditionalFormatting sqref="G14:I14">
    <cfRule type="cellIs" dxfId="939" priority="9" stopIfTrue="1" operator="lessThan">
      <formula>0</formula>
    </cfRule>
  </conditionalFormatting>
  <conditionalFormatting sqref="D14 J14">
    <cfRule type="cellIs" dxfId="938" priority="10" stopIfTrue="1" operator="lessThan">
      <formula>0</formula>
    </cfRule>
  </conditionalFormatting>
  <conditionalFormatting sqref="E14:E15">
    <cfRule type="cellIs" dxfId="937" priority="8" stopIfTrue="1" operator="lessThan">
      <formula>0</formula>
    </cfRule>
  </conditionalFormatting>
  <conditionalFormatting sqref="N14:N15">
    <cfRule type="cellIs" dxfId="936" priority="7" stopIfTrue="1" operator="lessThan">
      <formula>0</formula>
    </cfRule>
  </conditionalFormatting>
  <conditionalFormatting sqref="F14:F15">
    <cfRule type="cellIs" dxfId="935" priority="6" stopIfTrue="1" operator="lessThan">
      <formula>0</formula>
    </cfRule>
  </conditionalFormatting>
  <conditionalFormatting sqref="V14:W15">
    <cfRule type="cellIs" dxfId="934" priority="5" stopIfTrue="1" operator="lessThan">
      <formula>0</formula>
    </cfRule>
  </conditionalFormatting>
  <conditionalFormatting sqref="R14:T14">
    <cfRule type="cellIs" dxfId="933" priority="3" stopIfTrue="1" operator="lessThan">
      <formula>0</formula>
    </cfRule>
  </conditionalFormatting>
  <conditionalFormatting sqref="O14 U14">
    <cfRule type="cellIs" dxfId="932" priority="4" stopIfTrue="1" operator="lessThan">
      <formula>0</formula>
    </cfRule>
  </conditionalFormatting>
  <conditionalFormatting sqref="P14:P15">
    <cfRule type="cellIs" dxfId="931" priority="2" stopIfTrue="1" operator="lessThan">
      <formula>0</formula>
    </cfRule>
  </conditionalFormatting>
  <conditionalFormatting sqref="Q14:Q15">
    <cfRule type="cellIs" dxfId="93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J13" sqref="AJ13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9"/>
      <c r="N2" s="18"/>
      <c r="O2" s="26"/>
      <c r="P2" s="86"/>
      <c r="Q2" s="86"/>
      <c r="R2" s="86"/>
      <c r="S2" s="86"/>
      <c r="T2" s="86"/>
      <c r="U2" s="89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90"/>
      <c r="N3" s="58"/>
      <c r="O3" s="60"/>
      <c r="P3" s="4"/>
      <c r="Q3" s="4"/>
      <c r="R3" s="4"/>
      <c r="S3" s="4"/>
      <c r="T3" s="4"/>
      <c r="U3" s="90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1"/>
      <c r="N4" s="22"/>
      <c r="O4" s="20"/>
      <c r="P4" s="4"/>
      <c r="Q4" s="4"/>
      <c r="R4" s="4"/>
      <c r="S4" s="4"/>
      <c r="T4" s="4"/>
      <c r="U4" s="91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1"/>
      <c r="N5" s="25"/>
      <c r="O5" s="20"/>
      <c r="P5" s="4"/>
      <c r="Q5" s="4"/>
      <c r="R5" s="4"/>
      <c r="S5" s="4"/>
      <c r="T5" s="4"/>
      <c r="U5" s="91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1"/>
      <c r="N6" s="22"/>
      <c r="O6" s="20"/>
      <c r="P6" s="4"/>
      <c r="Q6" s="4"/>
      <c r="R6" s="4"/>
      <c r="S6" s="4"/>
      <c r="T6" s="4"/>
      <c r="U6" s="91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1"/>
      <c r="N7" s="23"/>
      <c r="O7" s="20"/>
      <c r="P7" s="4"/>
      <c r="Q7" s="4"/>
      <c r="R7" s="4"/>
      <c r="S7" s="4"/>
      <c r="T7" s="4"/>
      <c r="U7" s="91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1"/>
      <c r="N8" s="22"/>
      <c r="O8" s="20"/>
      <c r="P8" s="4"/>
      <c r="Q8" s="4"/>
      <c r="R8" s="4"/>
      <c r="S8" s="4"/>
      <c r="T8" s="4"/>
      <c r="U8" s="91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1"/>
      <c r="N9" s="25"/>
      <c r="O9" s="20"/>
      <c r="P9" s="4"/>
      <c r="Q9" s="4"/>
      <c r="R9" s="4"/>
      <c r="S9" s="4"/>
      <c r="T9" s="4"/>
      <c r="U9" s="91"/>
      <c r="V9" s="3"/>
      <c r="W9" s="3"/>
      <c r="X9" s="5"/>
    </row>
    <row r="10" spans="2:30" ht="24.95" customHeight="1">
      <c r="B10" s="19"/>
      <c r="C10" s="81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1"/>
      <c r="N10" s="81"/>
      <c r="O10" s="20"/>
      <c r="P10" s="4"/>
      <c r="Q10" s="4"/>
      <c r="R10" s="4"/>
      <c r="S10" s="4"/>
      <c r="T10" s="4"/>
      <c r="U10" s="91"/>
      <c r="V10" s="3"/>
      <c r="W10" s="3"/>
      <c r="X10" s="5"/>
    </row>
    <row r="11" spans="2:30" ht="24.95" customHeight="1">
      <c r="B11" s="19"/>
      <c r="C11" s="82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1"/>
      <c r="N11" s="82"/>
      <c r="O11" s="151"/>
      <c r="P11" s="92"/>
      <c r="Q11" s="92"/>
      <c r="R11" s="92"/>
      <c r="S11" s="92"/>
      <c r="T11" s="92"/>
      <c r="U11" s="93"/>
      <c r="V11" s="92"/>
      <c r="W11" s="92"/>
      <c r="X11" s="152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178" t="s">
        <v>116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9" t="s">
        <v>15</v>
      </c>
      <c r="D14" s="209" t="s">
        <v>109</v>
      </c>
      <c r="E14" s="88" t="s">
        <v>110</v>
      </c>
      <c r="F14" s="88" t="s">
        <v>111</v>
      </c>
      <c r="G14" s="307" t="s">
        <v>112</v>
      </c>
      <c r="H14" s="87" t="s">
        <v>27</v>
      </c>
      <c r="I14" s="88" t="s">
        <v>4</v>
      </c>
      <c r="J14" s="306" t="s">
        <v>3</v>
      </c>
      <c r="K14" s="94" t="s">
        <v>4</v>
      </c>
      <c r="L14" s="94" t="s">
        <v>5</v>
      </c>
      <c r="M14" s="72"/>
      <c r="N14" s="184" t="s">
        <v>15</v>
      </c>
      <c r="O14" s="209" t="s">
        <v>109</v>
      </c>
      <c r="P14" s="88" t="s">
        <v>110</v>
      </c>
      <c r="Q14" s="88" t="s">
        <v>111</v>
      </c>
      <c r="R14" s="307" t="s">
        <v>112</v>
      </c>
      <c r="S14" s="87" t="s">
        <v>27</v>
      </c>
      <c r="T14" s="88" t="s">
        <v>4</v>
      </c>
      <c r="U14" s="306" t="s">
        <v>3</v>
      </c>
      <c r="V14" s="94" t="s">
        <v>4</v>
      </c>
      <c r="W14" s="70" t="s">
        <v>5</v>
      </c>
      <c r="X14" s="14"/>
      <c r="AD14" s="15"/>
    </row>
    <row r="15" spans="2:30" s="8" customFormat="1" ht="9.9499999999999993" customHeight="1">
      <c r="B15" s="13"/>
      <c r="C15" s="71"/>
      <c r="D15" s="207" t="s">
        <v>113</v>
      </c>
      <c r="E15" s="210" t="s">
        <v>114</v>
      </c>
      <c r="F15" s="173" t="s">
        <v>20</v>
      </c>
      <c r="G15" s="308"/>
      <c r="H15" s="87" t="s">
        <v>11</v>
      </c>
      <c r="I15" s="88" t="s">
        <v>11</v>
      </c>
      <c r="J15" s="306"/>
      <c r="K15" s="174" t="s">
        <v>6</v>
      </c>
      <c r="L15" s="94" t="s">
        <v>14</v>
      </c>
      <c r="M15" s="72"/>
      <c r="N15" s="185"/>
      <c r="O15" s="207" t="s">
        <v>113</v>
      </c>
      <c r="P15" s="210" t="s">
        <v>114</v>
      </c>
      <c r="Q15" s="173" t="s">
        <v>20</v>
      </c>
      <c r="R15" s="308"/>
      <c r="S15" s="87" t="s">
        <v>11</v>
      </c>
      <c r="T15" s="88" t="s">
        <v>11</v>
      </c>
      <c r="U15" s="306"/>
      <c r="V15" s="174" t="s">
        <v>6</v>
      </c>
      <c r="W15" s="72" t="s">
        <v>14</v>
      </c>
      <c r="X15" s="14"/>
    </row>
    <row r="16" spans="2:30" s="8" customFormat="1" ht="9.9499999999999993" customHeight="1">
      <c r="B16" s="68"/>
      <c r="C16" s="73" t="s">
        <v>16</v>
      </c>
      <c r="D16" s="74" t="s">
        <v>0</v>
      </c>
      <c r="E16" s="75" t="s">
        <v>0</v>
      </c>
      <c r="F16" s="75" t="s">
        <v>0</v>
      </c>
      <c r="G16" s="83" t="s">
        <v>0</v>
      </c>
      <c r="H16" s="74" t="s">
        <v>0</v>
      </c>
      <c r="I16" s="75" t="s">
        <v>0</v>
      </c>
      <c r="J16" s="76" t="s">
        <v>0</v>
      </c>
      <c r="K16" s="77" t="s">
        <v>7</v>
      </c>
      <c r="L16" s="179" t="s">
        <v>7</v>
      </c>
      <c r="M16" s="72"/>
      <c r="N16" s="186" t="s">
        <v>16</v>
      </c>
      <c r="O16" s="74" t="s">
        <v>0</v>
      </c>
      <c r="P16" s="75" t="s">
        <v>0</v>
      </c>
      <c r="Q16" s="75" t="s">
        <v>0</v>
      </c>
      <c r="R16" s="83" t="s">
        <v>0</v>
      </c>
      <c r="S16" s="74" t="s">
        <v>0</v>
      </c>
      <c r="T16" s="75" t="s">
        <v>0</v>
      </c>
      <c r="U16" s="76" t="s">
        <v>0</v>
      </c>
      <c r="V16" s="77" t="s">
        <v>7</v>
      </c>
      <c r="W16" s="77" t="s">
        <v>7</v>
      </c>
      <c r="X16" s="14"/>
    </row>
    <row r="17" spans="2:41" s="8" customFormat="1" ht="12.75" customHeight="1">
      <c r="B17" s="13"/>
      <c r="C17" s="129" t="s">
        <v>31</v>
      </c>
      <c r="D17" s="130">
        <v>102</v>
      </c>
      <c r="E17" s="131">
        <v>23</v>
      </c>
      <c r="F17" s="131">
        <v>31</v>
      </c>
      <c r="G17" s="132">
        <v>0</v>
      </c>
      <c r="H17" s="130">
        <v>125</v>
      </c>
      <c r="I17" s="131">
        <v>31</v>
      </c>
      <c r="J17" s="133">
        <v>156</v>
      </c>
      <c r="K17" s="134">
        <v>19.899999999999999</v>
      </c>
      <c r="L17" s="180">
        <v>1.8</v>
      </c>
      <c r="M17" s="192"/>
      <c r="N17" s="187" t="s">
        <v>64</v>
      </c>
      <c r="O17" s="130">
        <v>75</v>
      </c>
      <c r="P17" s="131">
        <v>18</v>
      </c>
      <c r="Q17" s="131">
        <v>35</v>
      </c>
      <c r="R17" s="132">
        <v>0</v>
      </c>
      <c r="S17" s="130">
        <v>93</v>
      </c>
      <c r="T17" s="131">
        <v>35</v>
      </c>
      <c r="U17" s="133">
        <v>128</v>
      </c>
      <c r="V17" s="134">
        <v>27.3</v>
      </c>
      <c r="W17" s="135">
        <v>1.5</v>
      </c>
      <c r="X17" s="14"/>
      <c r="AA17" s="127"/>
      <c r="AB17" s="127"/>
      <c r="AN17" s="206"/>
      <c r="AO17" s="206"/>
    </row>
    <row r="18" spans="2:41" s="8" customFormat="1" ht="12.75" customHeight="1">
      <c r="B18" s="13"/>
      <c r="C18" s="136" t="s">
        <v>33</v>
      </c>
      <c r="D18" s="137">
        <v>108</v>
      </c>
      <c r="E18" s="138">
        <v>16</v>
      </c>
      <c r="F18" s="138">
        <v>30</v>
      </c>
      <c r="G18" s="139">
        <v>0</v>
      </c>
      <c r="H18" s="137">
        <v>124</v>
      </c>
      <c r="I18" s="138">
        <v>30</v>
      </c>
      <c r="J18" s="140">
        <v>154</v>
      </c>
      <c r="K18" s="141">
        <v>19.5</v>
      </c>
      <c r="L18" s="181">
        <v>1.8</v>
      </c>
      <c r="M18" s="193"/>
      <c r="N18" s="188" t="s">
        <v>65</v>
      </c>
      <c r="O18" s="137">
        <v>85</v>
      </c>
      <c r="P18" s="138">
        <v>19</v>
      </c>
      <c r="Q18" s="138">
        <v>38</v>
      </c>
      <c r="R18" s="139">
        <v>1</v>
      </c>
      <c r="S18" s="137">
        <v>104</v>
      </c>
      <c r="T18" s="138">
        <v>39</v>
      </c>
      <c r="U18" s="140">
        <v>143</v>
      </c>
      <c r="V18" s="141">
        <v>27.3</v>
      </c>
      <c r="W18" s="141">
        <v>1.6</v>
      </c>
      <c r="X18" s="14"/>
      <c r="AA18" s="127"/>
      <c r="AB18" s="127"/>
      <c r="AN18" s="206"/>
      <c r="AO18" s="206"/>
    </row>
    <row r="19" spans="2:41" s="8" customFormat="1" ht="12.75" customHeight="1">
      <c r="B19" s="13"/>
      <c r="C19" s="136" t="s">
        <v>34</v>
      </c>
      <c r="D19" s="137">
        <v>96</v>
      </c>
      <c r="E19" s="138">
        <v>16</v>
      </c>
      <c r="F19" s="138">
        <v>29</v>
      </c>
      <c r="G19" s="139">
        <v>0</v>
      </c>
      <c r="H19" s="137">
        <v>112</v>
      </c>
      <c r="I19" s="138">
        <v>29</v>
      </c>
      <c r="J19" s="140">
        <v>141</v>
      </c>
      <c r="K19" s="141">
        <v>20.6</v>
      </c>
      <c r="L19" s="181">
        <v>1.6</v>
      </c>
      <c r="M19" s="193"/>
      <c r="N19" s="188" t="s">
        <v>66</v>
      </c>
      <c r="O19" s="137">
        <v>86</v>
      </c>
      <c r="P19" s="138">
        <v>15</v>
      </c>
      <c r="Q19" s="138">
        <v>32</v>
      </c>
      <c r="R19" s="139">
        <v>0</v>
      </c>
      <c r="S19" s="137">
        <v>101</v>
      </c>
      <c r="T19" s="138">
        <v>32</v>
      </c>
      <c r="U19" s="140">
        <v>133</v>
      </c>
      <c r="V19" s="141">
        <v>24.1</v>
      </c>
      <c r="W19" s="141">
        <v>1.5</v>
      </c>
      <c r="X19" s="14"/>
      <c r="AA19" s="127"/>
      <c r="AB19" s="127"/>
      <c r="AN19" s="206"/>
      <c r="AO19" s="206"/>
    </row>
    <row r="20" spans="2:41" s="8" customFormat="1" ht="12.75" customHeight="1">
      <c r="B20" s="13"/>
      <c r="C20" s="136" t="s">
        <v>35</v>
      </c>
      <c r="D20" s="137">
        <v>90</v>
      </c>
      <c r="E20" s="138">
        <v>16</v>
      </c>
      <c r="F20" s="138">
        <v>27</v>
      </c>
      <c r="G20" s="139">
        <v>1</v>
      </c>
      <c r="H20" s="137">
        <v>106</v>
      </c>
      <c r="I20" s="138">
        <v>28</v>
      </c>
      <c r="J20" s="140">
        <v>134</v>
      </c>
      <c r="K20" s="141">
        <v>20.9</v>
      </c>
      <c r="L20" s="181">
        <v>1.5</v>
      </c>
      <c r="M20" s="193"/>
      <c r="N20" s="188" t="s">
        <v>67</v>
      </c>
      <c r="O20" s="137">
        <v>83</v>
      </c>
      <c r="P20" s="138">
        <v>15</v>
      </c>
      <c r="Q20" s="138">
        <v>32</v>
      </c>
      <c r="R20" s="139">
        <v>1</v>
      </c>
      <c r="S20" s="137">
        <v>98</v>
      </c>
      <c r="T20" s="138">
        <v>33</v>
      </c>
      <c r="U20" s="140">
        <v>131</v>
      </c>
      <c r="V20" s="141">
        <v>25.2</v>
      </c>
      <c r="W20" s="141">
        <v>1.5</v>
      </c>
      <c r="X20" s="14"/>
      <c r="AA20" s="127"/>
      <c r="AB20" s="127"/>
      <c r="AN20" s="206"/>
      <c r="AO20" s="206"/>
    </row>
    <row r="21" spans="2:41" s="8" customFormat="1" ht="12.75" customHeight="1">
      <c r="B21" s="13"/>
      <c r="C21" s="136" t="s">
        <v>36</v>
      </c>
      <c r="D21" s="137">
        <v>86</v>
      </c>
      <c r="E21" s="138">
        <v>14</v>
      </c>
      <c r="F21" s="138">
        <v>16</v>
      </c>
      <c r="G21" s="139">
        <v>1</v>
      </c>
      <c r="H21" s="137">
        <v>100</v>
      </c>
      <c r="I21" s="138">
        <v>17</v>
      </c>
      <c r="J21" s="140">
        <v>117</v>
      </c>
      <c r="K21" s="141">
        <v>14.5</v>
      </c>
      <c r="L21" s="181">
        <v>1.3</v>
      </c>
      <c r="M21" s="193"/>
      <c r="N21" s="188" t="s">
        <v>68</v>
      </c>
      <c r="O21" s="137">
        <v>79</v>
      </c>
      <c r="P21" s="138">
        <v>24</v>
      </c>
      <c r="Q21" s="138">
        <v>34</v>
      </c>
      <c r="R21" s="139">
        <v>2</v>
      </c>
      <c r="S21" s="137">
        <v>103</v>
      </c>
      <c r="T21" s="138">
        <v>36</v>
      </c>
      <c r="U21" s="140">
        <v>139</v>
      </c>
      <c r="V21" s="141">
        <v>25.9</v>
      </c>
      <c r="W21" s="141">
        <v>1.6</v>
      </c>
      <c r="X21" s="14"/>
      <c r="AA21" s="127"/>
      <c r="AB21" s="127"/>
      <c r="AN21" s="206"/>
      <c r="AO21" s="206"/>
    </row>
    <row r="22" spans="2:41" s="8" customFormat="1" ht="12.75" customHeight="1">
      <c r="B22" s="13"/>
      <c r="C22" s="142" t="s">
        <v>37</v>
      </c>
      <c r="D22" s="143">
        <v>96</v>
      </c>
      <c r="E22" s="144">
        <v>13</v>
      </c>
      <c r="F22" s="144">
        <v>22</v>
      </c>
      <c r="G22" s="145">
        <v>3</v>
      </c>
      <c r="H22" s="143">
        <v>109</v>
      </c>
      <c r="I22" s="144">
        <v>25</v>
      </c>
      <c r="J22" s="146">
        <v>134</v>
      </c>
      <c r="K22" s="147">
        <v>18.7</v>
      </c>
      <c r="L22" s="182">
        <v>1.5</v>
      </c>
      <c r="M22" s="193"/>
      <c r="N22" s="189" t="s">
        <v>98</v>
      </c>
      <c r="O22" s="143">
        <v>67</v>
      </c>
      <c r="P22" s="144">
        <v>20</v>
      </c>
      <c r="Q22" s="144">
        <v>28</v>
      </c>
      <c r="R22" s="145">
        <v>0</v>
      </c>
      <c r="S22" s="143">
        <v>87</v>
      </c>
      <c r="T22" s="144">
        <v>28</v>
      </c>
      <c r="U22" s="146">
        <v>115</v>
      </c>
      <c r="V22" s="147">
        <v>24.3</v>
      </c>
      <c r="W22" s="147">
        <v>1.3</v>
      </c>
      <c r="X22" s="14"/>
      <c r="AA22" s="127"/>
      <c r="AB22" s="127"/>
      <c r="AN22" s="206"/>
      <c r="AO22" s="206"/>
    </row>
    <row r="23" spans="2:41" s="8" customFormat="1" ht="13.5" customHeight="1">
      <c r="B23" s="13"/>
      <c r="C23" s="128" t="s">
        <v>32</v>
      </c>
      <c r="D23" s="78">
        <v>578</v>
      </c>
      <c r="E23" s="79">
        <v>98</v>
      </c>
      <c r="F23" s="79">
        <v>155</v>
      </c>
      <c r="G23" s="84">
        <v>5</v>
      </c>
      <c r="H23" s="78">
        <v>676</v>
      </c>
      <c r="I23" s="79">
        <v>160</v>
      </c>
      <c r="J23" s="85">
        <v>836</v>
      </c>
      <c r="K23" s="80">
        <v>19.100000000000001</v>
      </c>
      <c r="L23" s="183">
        <v>9.5</v>
      </c>
      <c r="M23" s="194"/>
      <c r="N23" s="190" t="s">
        <v>32</v>
      </c>
      <c r="O23" s="78">
        <v>475</v>
      </c>
      <c r="P23" s="79">
        <v>111</v>
      </c>
      <c r="Q23" s="79">
        <v>199</v>
      </c>
      <c r="R23" s="84">
        <v>4</v>
      </c>
      <c r="S23" s="78">
        <v>586</v>
      </c>
      <c r="T23" s="79">
        <v>203</v>
      </c>
      <c r="U23" s="85">
        <v>789</v>
      </c>
      <c r="V23" s="80">
        <v>25.7</v>
      </c>
      <c r="W23" s="80">
        <v>9</v>
      </c>
      <c r="X23" s="14"/>
      <c r="AA23" s="127"/>
      <c r="AB23" s="127"/>
      <c r="AN23" s="206"/>
      <c r="AO23" s="206"/>
    </row>
    <row r="24" spans="2:41" s="8" customFormat="1" ht="12.75" customHeight="1">
      <c r="B24" s="13"/>
      <c r="C24" s="129" t="s">
        <v>39</v>
      </c>
      <c r="D24" s="130">
        <v>104</v>
      </c>
      <c r="E24" s="131">
        <v>15</v>
      </c>
      <c r="F24" s="131">
        <v>22</v>
      </c>
      <c r="G24" s="132">
        <v>2</v>
      </c>
      <c r="H24" s="130">
        <v>119</v>
      </c>
      <c r="I24" s="131">
        <v>24</v>
      </c>
      <c r="J24" s="133">
        <v>143</v>
      </c>
      <c r="K24" s="134">
        <v>16.8</v>
      </c>
      <c r="L24" s="180">
        <v>1.6</v>
      </c>
      <c r="M24" s="192"/>
      <c r="N24" s="187" t="s">
        <v>69</v>
      </c>
      <c r="O24" s="130">
        <v>78</v>
      </c>
      <c r="P24" s="131">
        <v>21</v>
      </c>
      <c r="Q24" s="131">
        <v>38</v>
      </c>
      <c r="R24" s="132">
        <v>0</v>
      </c>
      <c r="S24" s="130">
        <v>99</v>
      </c>
      <c r="T24" s="131">
        <v>38</v>
      </c>
      <c r="U24" s="133">
        <v>137</v>
      </c>
      <c r="V24" s="134">
        <v>27.7</v>
      </c>
      <c r="W24" s="135">
        <v>1.6</v>
      </c>
      <c r="X24" s="14"/>
      <c r="AA24" s="127"/>
      <c r="AB24" s="127"/>
      <c r="AN24" s="206"/>
      <c r="AO24" s="206"/>
    </row>
    <row r="25" spans="2:41" s="8" customFormat="1" ht="12.75" customHeight="1">
      <c r="B25" s="13"/>
      <c r="C25" s="136" t="s">
        <v>40</v>
      </c>
      <c r="D25" s="137">
        <v>104</v>
      </c>
      <c r="E25" s="138">
        <v>17</v>
      </c>
      <c r="F25" s="138">
        <v>29</v>
      </c>
      <c r="G25" s="139">
        <v>1</v>
      </c>
      <c r="H25" s="137">
        <v>121</v>
      </c>
      <c r="I25" s="138">
        <v>30</v>
      </c>
      <c r="J25" s="140">
        <v>151</v>
      </c>
      <c r="K25" s="141">
        <v>19.899999999999999</v>
      </c>
      <c r="L25" s="181">
        <v>1.7</v>
      </c>
      <c r="M25" s="193"/>
      <c r="N25" s="188" t="s">
        <v>70</v>
      </c>
      <c r="O25" s="137">
        <v>68</v>
      </c>
      <c r="P25" s="138">
        <v>17</v>
      </c>
      <c r="Q25" s="138">
        <v>32</v>
      </c>
      <c r="R25" s="139">
        <v>0</v>
      </c>
      <c r="S25" s="137">
        <v>85</v>
      </c>
      <c r="T25" s="138">
        <v>32</v>
      </c>
      <c r="U25" s="140">
        <v>117</v>
      </c>
      <c r="V25" s="141">
        <v>27.4</v>
      </c>
      <c r="W25" s="141">
        <v>1.3</v>
      </c>
      <c r="X25" s="14"/>
      <c r="AA25" s="127"/>
      <c r="AB25" s="127"/>
      <c r="AN25" s="206"/>
      <c r="AO25" s="206"/>
    </row>
    <row r="26" spans="2:41" s="8" customFormat="1" ht="12.75" customHeight="1">
      <c r="B26" s="13"/>
      <c r="C26" s="136" t="s">
        <v>41</v>
      </c>
      <c r="D26" s="137">
        <v>107</v>
      </c>
      <c r="E26" s="138">
        <v>15</v>
      </c>
      <c r="F26" s="138">
        <v>24</v>
      </c>
      <c r="G26" s="139">
        <v>0</v>
      </c>
      <c r="H26" s="137">
        <v>122</v>
      </c>
      <c r="I26" s="138">
        <v>24</v>
      </c>
      <c r="J26" s="140">
        <v>146</v>
      </c>
      <c r="K26" s="141">
        <v>16.399999999999999</v>
      </c>
      <c r="L26" s="181">
        <v>1.7</v>
      </c>
      <c r="M26" s="193"/>
      <c r="N26" s="188" t="s">
        <v>71</v>
      </c>
      <c r="O26" s="137">
        <v>71</v>
      </c>
      <c r="P26" s="138">
        <v>18</v>
      </c>
      <c r="Q26" s="138">
        <v>34</v>
      </c>
      <c r="R26" s="139">
        <v>0</v>
      </c>
      <c r="S26" s="137">
        <v>89</v>
      </c>
      <c r="T26" s="138">
        <v>34</v>
      </c>
      <c r="U26" s="140">
        <v>123</v>
      </c>
      <c r="V26" s="141">
        <v>27.6</v>
      </c>
      <c r="W26" s="141">
        <v>1.4</v>
      </c>
      <c r="X26" s="14"/>
      <c r="AA26" s="127"/>
      <c r="AB26" s="127"/>
      <c r="AN26" s="206"/>
      <c r="AO26" s="206"/>
    </row>
    <row r="27" spans="2:41" s="8" customFormat="1" ht="12.75" customHeight="1">
      <c r="B27" s="13"/>
      <c r="C27" s="136" t="s">
        <v>42</v>
      </c>
      <c r="D27" s="137">
        <v>106</v>
      </c>
      <c r="E27" s="138">
        <v>11</v>
      </c>
      <c r="F27" s="138">
        <v>28</v>
      </c>
      <c r="G27" s="139">
        <v>2</v>
      </c>
      <c r="H27" s="137">
        <v>117</v>
      </c>
      <c r="I27" s="138">
        <v>30</v>
      </c>
      <c r="J27" s="140">
        <v>147</v>
      </c>
      <c r="K27" s="141">
        <v>20.399999999999999</v>
      </c>
      <c r="L27" s="181">
        <v>1.7</v>
      </c>
      <c r="M27" s="193"/>
      <c r="N27" s="188" t="s">
        <v>72</v>
      </c>
      <c r="O27" s="137">
        <v>63</v>
      </c>
      <c r="P27" s="138">
        <v>17</v>
      </c>
      <c r="Q27" s="138">
        <v>34</v>
      </c>
      <c r="R27" s="139">
        <v>0</v>
      </c>
      <c r="S27" s="137">
        <v>80</v>
      </c>
      <c r="T27" s="138">
        <v>34</v>
      </c>
      <c r="U27" s="140">
        <v>114</v>
      </c>
      <c r="V27" s="141">
        <v>29.8</v>
      </c>
      <c r="W27" s="141">
        <v>1.3</v>
      </c>
      <c r="X27" s="14"/>
      <c r="AA27" s="127"/>
      <c r="AB27" s="127"/>
      <c r="AN27" s="206"/>
      <c r="AO27" s="206"/>
    </row>
    <row r="28" spans="2:41" s="8" customFormat="1" ht="12.75" customHeight="1">
      <c r="B28" s="13"/>
      <c r="C28" s="136" t="s">
        <v>43</v>
      </c>
      <c r="D28" s="137">
        <v>95</v>
      </c>
      <c r="E28" s="138">
        <v>15</v>
      </c>
      <c r="F28" s="138">
        <v>30</v>
      </c>
      <c r="G28" s="139">
        <v>0</v>
      </c>
      <c r="H28" s="137">
        <v>110</v>
      </c>
      <c r="I28" s="138">
        <v>30</v>
      </c>
      <c r="J28" s="140">
        <v>140</v>
      </c>
      <c r="K28" s="141">
        <v>21.4</v>
      </c>
      <c r="L28" s="181">
        <v>1.6</v>
      </c>
      <c r="M28" s="193"/>
      <c r="N28" s="188" t="s">
        <v>73</v>
      </c>
      <c r="O28" s="137">
        <v>63</v>
      </c>
      <c r="P28" s="138">
        <v>19</v>
      </c>
      <c r="Q28" s="138">
        <v>33</v>
      </c>
      <c r="R28" s="139">
        <v>0</v>
      </c>
      <c r="S28" s="137">
        <v>82</v>
      </c>
      <c r="T28" s="138">
        <v>33</v>
      </c>
      <c r="U28" s="140">
        <v>115</v>
      </c>
      <c r="V28" s="141">
        <v>28.7</v>
      </c>
      <c r="W28" s="141">
        <v>1.3</v>
      </c>
      <c r="X28" s="14"/>
      <c r="AA28" s="127"/>
      <c r="AB28" s="127"/>
      <c r="AN28" s="206"/>
      <c r="AO28" s="206"/>
    </row>
    <row r="29" spans="2:41" s="8" customFormat="1" ht="12.75" customHeight="1">
      <c r="B29" s="13"/>
      <c r="C29" s="142" t="s">
        <v>93</v>
      </c>
      <c r="D29" s="143">
        <v>96</v>
      </c>
      <c r="E29" s="144">
        <v>17</v>
      </c>
      <c r="F29" s="144">
        <v>38</v>
      </c>
      <c r="G29" s="145">
        <v>0</v>
      </c>
      <c r="H29" s="143">
        <v>113</v>
      </c>
      <c r="I29" s="144">
        <v>38</v>
      </c>
      <c r="J29" s="146">
        <v>151</v>
      </c>
      <c r="K29" s="147">
        <v>25.2</v>
      </c>
      <c r="L29" s="182">
        <v>1.7</v>
      </c>
      <c r="M29" s="193"/>
      <c r="N29" s="189" t="s">
        <v>99</v>
      </c>
      <c r="O29" s="143">
        <v>75</v>
      </c>
      <c r="P29" s="144">
        <v>18</v>
      </c>
      <c r="Q29" s="144">
        <v>41</v>
      </c>
      <c r="R29" s="145">
        <v>1</v>
      </c>
      <c r="S29" s="143">
        <v>93</v>
      </c>
      <c r="T29" s="144">
        <v>42</v>
      </c>
      <c r="U29" s="146">
        <v>135</v>
      </c>
      <c r="V29" s="147">
        <v>31.1</v>
      </c>
      <c r="W29" s="147">
        <v>1.5</v>
      </c>
      <c r="X29" s="14"/>
      <c r="AA29" s="127"/>
      <c r="AB29" s="127"/>
    </row>
    <row r="30" spans="2:41" s="8" customFormat="1" ht="13.5" customHeight="1">
      <c r="B30" s="13"/>
      <c r="C30" s="128" t="s">
        <v>32</v>
      </c>
      <c r="D30" s="78">
        <v>612</v>
      </c>
      <c r="E30" s="79">
        <v>90</v>
      </c>
      <c r="F30" s="79">
        <v>171</v>
      </c>
      <c r="G30" s="84">
        <v>5</v>
      </c>
      <c r="H30" s="78">
        <v>702</v>
      </c>
      <c r="I30" s="79">
        <v>176</v>
      </c>
      <c r="J30" s="85">
        <v>878</v>
      </c>
      <c r="K30" s="80">
        <v>20</v>
      </c>
      <c r="L30" s="183">
        <v>10</v>
      </c>
      <c r="M30" s="194"/>
      <c r="N30" s="190" t="s">
        <v>32</v>
      </c>
      <c r="O30" s="78">
        <v>418</v>
      </c>
      <c r="P30" s="79">
        <v>110</v>
      </c>
      <c r="Q30" s="79">
        <v>212</v>
      </c>
      <c r="R30" s="84">
        <v>1</v>
      </c>
      <c r="S30" s="78">
        <v>528</v>
      </c>
      <c r="T30" s="79">
        <v>213</v>
      </c>
      <c r="U30" s="85">
        <v>741</v>
      </c>
      <c r="V30" s="80">
        <v>28.7</v>
      </c>
      <c r="W30" s="80">
        <v>8.4</v>
      </c>
      <c r="X30" s="14"/>
      <c r="AA30" s="127"/>
      <c r="AB30" s="127"/>
    </row>
    <row r="31" spans="2:41" s="8" customFormat="1" ht="12.75" customHeight="1">
      <c r="B31" s="13"/>
      <c r="C31" s="129" t="s">
        <v>44</v>
      </c>
      <c r="D31" s="130">
        <v>95</v>
      </c>
      <c r="E31" s="131">
        <v>22</v>
      </c>
      <c r="F31" s="131">
        <v>41</v>
      </c>
      <c r="G31" s="132">
        <v>0</v>
      </c>
      <c r="H31" s="130">
        <v>117</v>
      </c>
      <c r="I31" s="131">
        <v>41</v>
      </c>
      <c r="J31" s="133">
        <v>158</v>
      </c>
      <c r="K31" s="134">
        <v>25.9</v>
      </c>
      <c r="L31" s="180">
        <v>1.8</v>
      </c>
      <c r="M31" s="192"/>
      <c r="N31" s="187" t="s">
        <v>74</v>
      </c>
      <c r="O31" s="130">
        <v>72</v>
      </c>
      <c r="P31" s="131">
        <v>18</v>
      </c>
      <c r="Q31" s="131">
        <v>36</v>
      </c>
      <c r="R31" s="132">
        <v>0</v>
      </c>
      <c r="S31" s="130">
        <v>90</v>
      </c>
      <c r="T31" s="131">
        <v>36</v>
      </c>
      <c r="U31" s="133">
        <v>126</v>
      </c>
      <c r="V31" s="134">
        <v>28.6</v>
      </c>
      <c r="W31" s="135">
        <v>1.4</v>
      </c>
      <c r="X31" s="14"/>
      <c r="AA31" s="127"/>
      <c r="AB31" s="127"/>
    </row>
    <row r="32" spans="2:41" s="8" customFormat="1" ht="12.75" customHeight="1">
      <c r="B32" s="13"/>
      <c r="C32" s="136" t="s">
        <v>45</v>
      </c>
      <c r="D32" s="137">
        <v>84</v>
      </c>
      <c r="E32" s="138">
        <v>23</v>
      </c>
      <c r="F32" s="138">
        <v>33</v>
      </c>
      <c r="G32" s="139">
        <v>0</v>
      </c>
      <c r="H32" s="137">
        <v>107</v>
      </c>
      <c r="I32" s="138">
        <v>33</v>
      </c>
      <c r="J32" s="140">
        <v>140</v>
      </c>
      <c r="K32" s="141">
        <v>23.6</v>
      </c>
      <c r="L32" s="181">
        <v>1.6</v>
      </c>
      <c r="M32" s="193"/>
      <c r="N32" s="188" t="s">
        <v>75</v>
      </c>
      <c r="O32" s="137">
        <v>75</v>
      </c>
      <c r="P32" s="138">
        <v>21</v>
      </c>
      <c r="Q32" s="138">
        <v>43</v>
      </c>
      <c r="R32" s="139">
        <v>2</v>
      </c>
      <c r="S32" s="137">
        <v>96</v>
      </c>
      <c r="T32" s="138">
        <v>45</v>
      </c>
      <c r="U32" s="140">
        <v>141</v>
      </c>
      <c r="V32" s="141">
        <v>31.9</v>
      </c>
      <c r="W32" s="141">
        <v>1.6</v>
      </c>
      <c r="X32" s="14"/>
      <c r="AA32" s="127"/>
      <c r="AB32" s="127"/>
    </row>
    <row r="33" spans="2:28" s="8" customFormat="1" ht="12.75" customHeight="1">
      <c r="B33" s="13"/>
      <c r="C33" s="136" t="s">
        <v>46</v>
      </c>
      <c r="D33" s="137">
        <v>79</v>
      </c>
      <c r="E33" s="138">
        <v>16</v>
      </c>
      <c r="F33" s="138">
        <v>35</v>
      </c>
      <c r="G33" s="139">
        <v>0</v>
      </c>
      <c r="H33" s="137">
        <v>95</v>
      </c>
      <c r="I33" s="138">
        <v>35</v>
      </c>
      <c r="J33" s="140">
        <v>130</v>
      </c>
      <c r="K33" s="141">
        <v>26.9</v>
      </c>
      <c r="L33" s="181">
        <v>1.5</v>
      </c>
      <c r="M33" s="193"/>
      <c r="N33" s="188" t="s">
        <v>76</v>
      </c>
      <c r="O33" s="137">
        <v>71</v>
      </c>
      <c r="P33" s="138">
        <v>21</v>
      </c>
      <c r="Q33" s="138">
        <v>41</v>
      </c>
      <c r="R33" s="139">
        <v>0</v>
      </c>
      <c r="S33" s="137">
        <v>92</v>
      </c>
      <c r="T33" s="138">
        <v>41</v>
      </c>
      <c r="U33" s="140">
        <v>133</v>
      </c>
      <c r="V33" s="141">
        <v>30.8</v>
      </c>
      <c r="W33" s="141">
        <v>1.5</v>
      </c>
      <c r="X33" s="14"/>
      <c r="AA33" s="127"/>
      <c r="AB33" s="127"/>
    </row>
    <row r="34" spans="2:28" s="8" customFormat="1" ht="12.75" customHeight="1">
      <c r="B34" s="13"/>
      <c r="C34" s="136" t="s">
        <v>47</v>
      </c>
      <c r="D34" s="137">
        <v>76</v>
      </c>
      <c r="E34" s="138">
        <v>19</v>
      </c>
      <c r="F34" s="138">
        <v>41</v>
      </c>
      <c r="G34" s="139">
        <v>1</v>
      </c>
      <c r="H34" s="137">
        <v>95</v>
      </c>
      <c r="I34" s="138">
        <v>42</v>
      </c>
      <c r="J34" s="140">
        <v>137</v>
      </c>
      <c r="K34" s="141">
        <v>30.7</v>
      </c>
      <c r="L34" s="181">
        <v>1.6</v>
      </c>
      <c r="M34" s="193"/>
      <c r="N34" s="188" t="s">
        <v>77</v>
      </c>
      <c r="O34" s="137">
        <v>62</v>
      </c>
      <c r="P34" s="138">
        <v>21</v>
      </c>
      <c r="Q34" s="138">
        <v>30</v>
      </c>
      <c r="R34" s="139">
        <v>0</v>
      </c>
      <c r="S34" s="137">
        <v>83</v>
      </c>
      <c r="T34" s="138">
        <v>30</v>
      </c>
      <c r="U34" s="140">
        <v>113</v>
      </c>
      <c r="V34" s="141">
        <v>26.5</v>
      </c>
      <c r="W34" s="141">
        <v>1.3</v>
      </c>
      <c r="X34" s="14"/>
      <c r="AA34" s="127"/>
      <c r="AB34" s="127"/>
    </row>
    <row r="35" spans="2:28" s="8" customFormat="1" ht="12.75" customHeight="1">
      <c r="B35" s="13"/>
      <c r="C35" s="136" t="s">
        <v>48</v>
      </c>
      <c r="D35" s="137">
        <v>78</v>
      </c>
      <c r="E35" s="138">
        <v>17</v>
      </c>
      <c r="F35" s="138">
        <v>26</v>
      </c>
      <c r="G35" s="139">
        <v>2</v>
      </c>
      <c r="H35" s="137">
        <v>95</v>
      </c>
      <c r="I35" s="138">
        <v>28</v>
      </c>
      <c r="J35" s="140">
        <v>123</v>
      </c>
      <c r="K35" s="141">
        <v>22.8</v>
      </c>
      <c r="L35" s="181">
        <v>1.4</v>
      </c>
      <c r="M35" s="193"/>
      <c r="N35" s="188" t="s">
        <v>100</v>
      </c>
      <c r="O35" s="137">
        <v>62</v>
      </c>
      <c r="P35" s="138">
        <v>18</v>
      </c>
      <c r="Q35" s="138">
        <v>29</v>
      </c>
      <c r="R35" s="139">
        <v>5</v>
      </c>
      <c r="S35" s="137">
        <v>80</v>
      </c>
      <c r="T35" s="138">
        <v>34</v>
      </c>
      <c r="U35" s="140">
        <v>114</v>
      </c>
      <c r="V35" s="141">
        <v>29.8</v>
      </c>
      <c r="W35" s="141">
        <v>1.3</v>
      </c>
      <c r="X35" s="14"/>
      <c r="AA35" s="127"/>
      <c r="AB35" s="127"/>
    </row>
    <row r="36" spans="2:28" s="8" customFormat="1" ht="12.75" customHeight="1">
      <c r="B36" s="13"/>
      <c r="C36" s="142" t="s">
        <v>94</v>
      </c>
      <c r="D36" s="143">
        <v>76</v>
      </c>
      <c r="E36" s="144">
        <v>16</v>
      </c>
      <c r="F36" s="144">
        <v>31</v>
      </c>
      <c r="G36" s="145">
        <v>2</v>
      </c>
      <c r="H36" s="143">
        <v>92</v>
      </c>
      <c r="I36" s="144">
        <v>33</v>
      </c>
      <c r="J36" s="146">
        <v>125</v>
      </c>
      <c r="K36" s="147">
        <v>26.4</v>
      </c>
      <c r="L36" s="182">
        <v>1.4</v>
      </c>
      <c r="M36" s="193"/>
      <c r="N36" s="189" t="s">
        <v>101</v>
      </c>
      <c r="O36" s="143">
        <v>74</v>
      </c>
      <c r="P36" s="144">
        <v>17</v>
      </c>
      <c r="Q36" s="144">
        <v>34</v>
      </c>
      <c r="R36" s="145">
        <v>1</v>
      </c>
      <c r="S36" s="143">
        <v>91</v>
      </c>
      <c r="T36" s="144">
        <v>35</v>
      </c>
      <c r="U36" s="146">
        <v>126</v>
      </c>
      <c r="V36" s="147">
        <v>27.8</v>
      </c>
      <c r="W36" s="147">
        <v>1.4</v>
      </c>
      <c r="X36" s="14"/>
      <c r="AA36" s="127"/>
      <c r="AB36" s="127"/>
    </row>
    <row r="37" spans="2:28" s="8" customFormat="1" ht="13.5" customHeight="1">
      <c r="B37" s="13"/>
      <c r="C37" s="128" t="s">
        <v>32</v>
      </c>
      <c r="D37" s="78">
        <v>488</v>
      </c>
      <c r="E37" s="79">
        <v>113</v>
      </c>
      <c r="F37" s="79">
        <v>207</v>
      </c>
      <c r="G37" s="84">
        <v>5</v>
      </c>
      <c r="H37" s="78">
        <v>601</v>
      </c>
      <c r="I37" s="79">
        <v>212</v>
      </c>
      <c r="J37" s="85">
        <v>813</v>
      </c>
      <c r="K37" s="80">
        <v>26.1</v>
      </c>
      <c r="L37" s="183">
        <v>9.3000000000000007</v>
      </c>
      <c r="M37" s="194"/>
      <c r="N37" s="190" t="s">
        <v>32</v>
      </c>
      <c r="O37" s="78">
        <v>416</v>
      </c>
      <c r="P37" s="79">
        <v>116</v>
      </c>
      <c r="Q37" s="79">
        <v>213</v>
      </c>
      <c r="R37" s="84">
        <v>8</v>
      </c>
      <c r="S37" s="78">
        <v>532</v>
      </c>
      <c r="T37" s="79">
        <v>221</v>
      </c>
      <c r="U37" s="85">
        <v>753</v>
      </c>
      <c r="V37" s="80">
        <v>29.3</v>
      </c>
      <c r="W37" s="80">
        <v>8.6</v>
      </c>
      <c r="X37" s="14"/>
      <c r="AA37" s="127"/>
      <c r="AB37" s="127"/>
    </row>
    <row r="38" spans="2:28" s="8" customFormat="1" ht="12.75" customHeight="1">
      <c r="B38" s="13"/>
      <c r="C38" s="129" t="s">
        <v>49</v>
      </c>
      <c r="D38" s="130">
        <v>80</v>
      </c>
      <c r="E38" s="131">
        <v>15</v>
      </c>
      <c r="F38" s="131">
        <v>32</v>
      </c>
      <c r="G38" s="132">
        <v>5</v>
      </c>
      <c r="H38" s="130">
        <v>95</v>
      </c>
      <c r="I38" s="131">
        <v>37</v>
      </c>
      <c r="J38" s="133">
        <v>132</v>
      </c>
      <c r="K38" s="134">
        <v>28</v>
      </c>
      <c r="L38" s="180">
        <v>1.5</v>
      </c>
      <c r="M38" s="192"/>
      <c r="N38" s="187" t="s">
        <v>78</v>
      </c>
      <c r="O38" s="130">
        <v>62</v>
      </c>
      <c r="P38" s="131">
        <v>17</v>
      </c>
      <c r="Q38" s="131">
        <v>30</v>
      </c>
      <c r="R38" s="132">
        <v>0</v>
      </c>
      <c r="S38" s="130">
        <v>79</v>
      </c>
      <c r="T38" s="131">
        <v>30</v>
      </c>
      <c r="U38" s="133">
        <v>109</v>
      </c>
      <c r="V38" s="134">
        <v>27.5</v>
      </c>
      <c r="W38" s="135">
        <v>1.2</v>
      </c>
      <c r="X38" s="14"/>
      <c r="AA38" s="127"/>
      <c r="AB38" s="127"/>
    </row>
    <row r="39" spans="2:28" s="8" customFormat="1" ht="12.75" customHeight="1">
      <c r="B39" s="13"/>
      <c r="C39" s="136" t="s">
        <v>50</v>
      </c>
      <c r="D39" s="137">
        <v>72</v>
      </c>
      <c r="E39" s="138">
        <v>11</v>
      </c>
      <c r="F39" s="138">
        <v>35</v>
      </c>
      <c r="G39" s="139">
        <v>0</v>
      </c>
      <c r="H39" s="137">
        <v>83</v>
      </c>
      <c r="I39" s="138">
        <v>35</v>
      </c>
      <c r="J39" s="140">
        <v>118</v>
      </c>
      <c r="K39" s="141">
        <v>29.7</v>
      </c>
      <c r="L39" s="181">
        <v>1.3</v>
      </c>
      <c r="M39" s="193"/>
      <c r="N39" s="188" t="s">
        <v>79</v>
      </c>
      <c r="O39" s="137">
        <v>76</v>
      </c>
      <c r="P39" s="138">
        <v>13</v>
      </c>
      <c r="Q39" s="138">
        <v>21</v>
      </c>
      <c r="R39" s="139">
        <v>2</v>
      </c>
      <c r="S39" s="137">
        <v>89</v>
      </c>
      <c r="T39" s="138">
        <v>23</v>
      </c>
      <c r="U39" s="140">
        <v>112</v>
      </c>
      <c r="V39" s="141">
        <v>20.5</v>
      </c>
      <c r="W39" s="141">
        <v>1.3</v>
      </c>
      <c r="X39" s="14"/>
      <c r="AA39" s="127"/>
      <c r="AB39" s="127"/>
    </row>
    <row r="40" spans="2:28" s="8" customFormat="1" ht="12.75" customHeight="1">
      <c r="B40" s="13"/>
      <c r="C40" s="136" t="s">
        <v>51</v>
      </c>
      <c r="D40" s="137">
        <v>82</v>
      </c>
      <c r="E40" s="138">
        <v>16</v>
      </c>
      <c r="F40" s="138">
        <v>31</v>
      </c>
      <c r="G40" s="139">
        <v>0</v>
      </c>
      <c r="H40" s="137">
        <v>98</v>
      </c>
      <c r="I40" s="138">
        <v>31</v>
      </c>
      <c r="J40" s="140">
        <v>129</v>
      </c>
      <c r="K40" s="141">
        <v>24</v>
      </c>
      <c r="L40" s="181">
        <v>1.5</v>
      </c>
      <c r="M40" s="193"/>
      <c r="N40" s="188" t="s">
        <v>80</v>
      </c>
      <c r="O40" s="137">
        <v>86</v>
      </c>
      <c r="P40" s="138">
        <v>14</v>
      </c>
      <c r="Q40" s="138">
        <v>17</v>
      </c>
      <c r="R40" s="139">
        <v>2</v>
      </c>
      <c r="S40" s="137">
        <v>100</v>
      </c>
      <c r="T40" s="138">
        <v>19</v>
      </c>
      <c r="U40" s="140">
        <v>119</v>
      </c>
      <c r="V40" s="141">
        <v>16</v>
      </c>
      <c r="W40" s="141">
        <v>1.4</v>
      </c>
      <c r="X40" s="14"/>
      <c r="AA40" s="127"/>
      <c r="AB40" s="127"/>
    </row>
    <row r="41" spans="2:28" s="8" customFormat="1" ht="12.75" customHeight="1">
      <c r="B41" s="13"/>
      <c r="C41" s="136" t="s">
        <v>52</v>
      </c>
      <c r="D41" s="137">
        <v>73</v>
      </c>
      <c r="E41" s="138">
        <v>15</v>
      </c>
      <c r="F41" s="138">
        <v>32</v>
      </c>
      <c r="G41" s="139">
        <v>3</v>
      </c>
      <c r="H41" s="137">
        <v>88</v>
      </c>
      <c r="I41" s="138">
        <v>35</v>
      </c>
      <c r="J41" s="140">
        <v>123</v>
      </c>
      <c r="K41" s="141">
        <v>28.5</v>
      </c>
      <c r="L41" s="181">
        <v>1.4</v>
      </c>
      <c r="M41" s="193"/>
      <c r="N41" s="188" t="s">
        <v>81</v>
      </c>
      <c r="O41" s="137">
        <v>78</v>
      </c>
      <c r="P41" s="138">
        <v>17</v>
      </c>
      <c r="Q41" s="138">
        <v>21</v>
      </c>
      <c r="R41" s="139">
        <v>1</v>
      </c>
      <c r="S41" s="137">
        <v>95</v>
      </c>
      <c r="T41" s="138">
        <v>22</v>
      </c>
      <c r="U41" s="140">
        <v>117</v>
      </c>
      <c r="V41" s="141">
        <v>18.8</v>
      </c>
      <c r="W41" s="141">
        <v>1.3</v>
      </c>
      <c r="X41" s="14"/>
      <c r="AA41" s="127"/>
      <c r="AB41" s="127"/>
    </row>
    <row r="42" spans="2:28" s="8" customFormat="1" ht="12.75" customHeight="1">
      <c r="B42" s="13"/>
      <c r="C42" s="136" t="s">
        <v>53</v>
      </c>
      <c r="D42" s="137">
        <v>71</v>
      </c>
      <c r="E42" s="138">
        <v>13</v>
      </c>
      <c r="F42" s="138">
        <v>28</v>
      </c>
      <c r="G42" s="139">
        <v>0</v>
      </c>
      <c r="H42" s="137">
        <v>84</v>
      </c>
      <c r="I42" s="138">
        <v>28</v>
      </c>
      <c r="J42" s="140">
        <v>112</v>
      </c>
      <c r="K42" s="141">
        <v>25</v>
      </c>
      <c r="L42" s="181">
        <v>1.3</v>
      </c>
      <c r="M42" s="193"/>
      <c r="N42" s="188" t="s">
        <v>82</v>
      </c>
      <c r="O42" s="137">
        <v>76</v>
      </c>
      <c r="P42" s="138">
        <v>15</v>
      </c>
      <c r="Q42" s="138">
        <v>20</v>
      </c>
      <c r="R42" s="139">
        <v>1</v>
      </c>
      <c r="S42" s="137">
        <v>91</v>
      </c>
      <c r="T42" s="138">
        <v>21</v>
      </c>
      <c r="U42" s="140">
        <v>112</v>
      </c>
      <c r="V42" s="141">
        <v>18.8</v>
      </c>
      <c r="W42" s="141">
        <v>1.3</v>
      </c>
      <c r="X42" s="14"/>
      <c r="AA42" s="127"/>
      <c r="AB42" s="127"/>
    </row>
    <row r="43" spans="2:28" s="8" customFormat="1" ht="12.75" customHeight="1">
      <c r="B43" s="13"/>
      <c r="C43" s="142" t="s">
        <v>95</v>
      </c>
      <c r="D43" s="143">
        <v>58</v>
      </c>
      <c r="E43" s="144">
        <v>13</v>
      </c>
      <c r="F43" s="144">
        <v>26</v>
      </c>
      <c r="G43" s="145">
        <v>0</v>
      </c>
      <c r="H43" s="143">
        <v>71</v>
      </c>
      <c r="I43" s="144">
        <v>26</v>
      </c>
      <c r="J43" s="146">
        <v>97</v>
      </c>
      <c r="K43" s="147">
        <v>26.8</v>
      </c>
      <c r="L43" s="182">
        <v>1.1000000000000001</v>
      </c>
      <c r="M43" s="193"/>
      <c r="N43" s="189" t="s">
        <v>102</v>
      </c>
      <c r="O43" s="143">
        <v>65</v>
      </c>
      <c r="P43" s="144">
        <v>14</v>
      </c>
      <c r="Q43" s="144">
        <v>22</v>
      </c>
      <c r="R43" s="145">
        <v>4</v>
      </c>
      <c r="S43" s="143">
        <v>79</v>
      </c>
      <c r="T43" s="144">
        <v>26</v>
      </c>
      <c r="U43" s="146">
        <v>105</v>
      </c>
      <c r="V43" s="147">
        <v>24.8</v>
      </c>
      <c r="W43" s="147">
        <v>1.2</v>
      </c>
      <c r="X43" s="14"/>
      <c r="AA43" s="127"/>
      <c r="AB43" s="127"/>
    </row>
    <row r="44" spans="2:28" s="8" customFormat="1" ht="13.5" customHeight="1">
      <c r="B44" s="13"/>
      <c r="C44" s="128" t="s">
        <v>32</v>
      </c>
      <c r="D44" s="78">
        <v>436</v>
      </c>
      <c r="E44" s="79">
        <v>83</v>
      </c>
      <c r="F44" s="79">
        <v>184</v>
      </c>
      <c r="G44" s="84">
        <v>8</v>
      </c>
      <c r="H44" s="78">
        <v>519</v>
      </c>
      <c r="I44" s="79">
        <v>192</v>
      </c>
      <c r="J44" s="85">
        <v>711</v>
      </c>
      <c r="K44" s="80">
        <v>27</v>
      </c>
      <c r="L44" s="183">
        <v>8.1</v>
      </c>
      <c r="M44" s="194"/>
      <c r="N44" s="190" t="s">
        <v>32</v>
      </c>
      <c r="O44" s="78">
        <v>443</v>
      </c>
      <c r="P44" s="79">
        <v>90</v>
      </c>
      <c r="Q44" s="79">
        <v>131</v>
      </c>
      <c r="R44" s="84">
        <v>10</v>
      </c>
      <c r="S44" s="78">
        <v>533</v>
      </c>
      <c r="T44" s="79">
        <v>141</v>
      </c>
      <c r="U44" s="85">
        <v>674</v>
      </c>
      <c r="V44" s="80">
        <v>20.9</v>
      </c>
      <c r="W44" s="80">
        <v>7.7</v>
      </c>
      <c r="X44" s="14"/>
      <c r="AA44" s="127"/>
      <c r="AB44" s="127"/>
    </row>
    <row r="45" spans="2:28" s="8" customFormat="1" ht="12.75" customHeight="1">
      <c r="B45" s="13"/>
      <c r="C45" s="129" t="s">
        <v>54</v>
      </c>
      <c r="D45" s="130">
        <v>69</v>
      </c>
      <c r="E45" s="131">
        <v>18</v>
      </c>
      <c r="F45" s="131">
        <v>36</v>
      </c>
      <c r="G45" s="132">
        <v>0</v>
      </c>
      <c r="H45" s="130">
        <v>87</v>
      </c>
      <c r="I45" s="131">
        <v>36</v>
      </c>
      <c r="J45" s="133">
        <v>123</v>
      </c>
      <c r="K45" s="134">
        <v>29.3</v>
      </c>
      <c r="L45" s="180">
        <v>1.4</v>
      </c>
      <c r="M45" s="192"/>
      <c r="N45" s="187" t="s">
        <v>83</v>
      </c>
      <c r="O45" s="130">
        <v>66</v>
      </c>
      <c r="P45" s="131">
        <v>15</v>
      </c>
      <c r="Q45" s="131">
        <v>18</v>
      </c>
      <c r="R45" s="132">
        <v>1</v>
      </c>
      <c r="S45" s="130">
        <v>81</v>
      </c>
      <c r="T45" s="131">
        <v>19</v>
      </c>
      <c r="U45" s="133">
        <v>100</v>
      </c>
      <c r="V45" s="134">
        <v>19</v>
      </c>
      <c r="W45" s="135">
        <v>1.1000000000000001</v>
      </c>
      <c r="X45" s="14"/>
      <c r="AA45" s="127"/>
      <c r="AB45" s="127"/>
    </row>
    <row r="46" spans="2:28" s="8" customFormat="1" ht="12.75" customHeight="1">
      <c r="B46" s="13"/>
      <c r="C46" s="136" t="s">
        <v>55</v>
      </c>
      <c r="D46" s="137">
        <v>62</v>
      </c>
      <c r="E46" s="138">
        <v>16</v>
      </c>
      <c r="F46" s="138">
        <v>36</v>
      </c>
      <c r="G46" s="139">
        <v>0</v>
      </c>
      <c r="H46" s="137">
        <v>78</v>
      </c>
      <c r="I46" s="138">
        <v>36</v>
      </c>
      <c r="J46" s="140">
        <v>114</v>
      </c>
      <c r="K46" s="141">
        <v>31.6</v>
      </c>
      <c r="L46" s="181">
        <v>1.3</v>
      </c>
      <c r="M46" s="193"/>
      <c r="N46" s="188" t="s">
        <v>84</v>
      </c>
      <c r="O46" s="137">
        <v>79</v>
      </c>
      <c r="P46" s="138">
        <v>19</v>
      </c>
      <c r="Q46" s="138">
        <v>17</v>
      </c>
      <c r="R46" s="139">
        <v>0</v>
      </c>
      <c r="S46" s="137">
        <v>98</v>
      </c>
      <c r="T46" s="138">
        <v>17</v>
      </c>
      <c r="U46" s="140">
        <v>115</v>
      </c>
      <c r="V46" s="141">
        <v>14.8</v>
      </c>
      <c r="W46" s="141">
        <v>1.3</v>
      </c>
      <c r="X46" s="14"/>
      <c r="AA46" s="127"/>
      <c r="AB46" s="127"/>
    </row>
    <row r="47" spans="2:28" s="8" customFormat="1" ht="12.75" customHeight="1">
      <c r="B47" s="13"/>
      <c r="C47" s="136" t="s">
        <v>56</v>
      </c>
      <c r="D47" s="137">
        <v>68</v>
      </c>
      <c r="E47" s="138">
        <v>19</v>
      </c>
      <c r="F47" s="138">
        <v>36</v>
      </c>
      <c r="G47" s="139">
        <v>1</v>
      </c>
      <c r="H47" s="137">
        <v>87</v>
      </c>
      <c r="I47" s="138">
        <v>37</v>
      </c>
      <c r="J47" s="140">
        <v>124</v>
      </c>
      <c r="K47" s="141">
        <v>29.8</v>
      </c>
      <c r="L47" s="181">
        <v>1.4</v>
      </c>
      <c r="M47" s="193"/>
      <c r="N47" s="188" t="s">
        <v>85</v>
      </c>
      <c r="O47" s="137">
        <v>68</v>
      </c>
      <c r="P47" s="138">
        <v>14</v>
      </c>
      <c r="Q47" s="138">
        <v>20</v>
      </c>
      <c r="R47" s="139">
        <v>1</v>
      </c>
      <c r="S47" s="137">
        <v>82</v>
      </c>
      <c r="T47" s="138">
        <v>21</v>
      </c>
      <c r="U47" s="140">
        <v>103</v>
      </c>
      <c r="V47" s="141">
        <v>20.399999999999999</v>
      </c>
      <c r="W47" s="141">
        <v>1.2</v>
      </c>
      <c r="X47" s="14"/>
      <c r="AA47" s="127"/>
      <c r="AB47" s="127"/>
    </row>
    <row r="48" spans="2:28" s="8" customFormat="1" ht="12.75" customHeight="1">
      <c r="B48" s="13"/>
      <c r="C48" s="136" t="s">
        <v>57</v>
      </c>
      <c r="D48" s="137">
        <v>58</v>
      </c>
      <c r="E48" s="138">
        <v>18</v>
      </c>
      <c r="F48" s="138">
        <v>32</v>
      </c>
      <c r="G48" s="139">
        <v>0</v>
      </c>
      <c r="H48" s="137">
        <v>76</v>
      </c>
      <c r="I48" s="138">
        <v>32</v>
      </c>
      <c r="J48" s="140">
        <v>108</v>
      </c>
      <c r="K48" s="141">
        <v>29.6</v>
      </c>
      <c r="L48" s="181">
        <v>1.2</v>
      </c>
      <c r="M48" s="193"/>
      <c r="N48" s="188" t="s">
        <v>86</v>
      </c>
      <c r="O48" s="137">
        <v>65</v>
      </c>
      <c r="P48" s="138">
        <v>11</v>
      </c>
      <c r="Q48" s="138">
        <v>20</v>
      </c>
      <c r="R48" s="139">
        <v>1</v>
      </c>
      <c r="S48" s="137">
        <v>76</v>
      </c>
      <c r="T48" s="138">
        <v>21</v>
      </c>
      <c r="U48" s="140">
        <v>97</v>
      </c>
      <c r="V48" s="141">
        <v>21.6</v>
      </c>
      <c r="W48" s="141">
        <v>1.1000000000000001</v>
      </c>
      <c r="X48" s="14"/>
      <c r="AA48" s="127"/>
      <c r="AB48" s="127"/>
    </row>
    <row r="49" spans="2:30" s="8" customFormat="1" ht="12.75" customHeight="1">
      <c r="B49" s="13"/>
      <c r="C49" s="136" t="s">
        <v>58</v>
      </c>
      <c r="D49" s="137">
        <v>74</v>
      </c>
      <c r="E49" s="138">
        <v>13</v>
      </c>
      <c r="F49" s="138">
        <v>30</v>
      </c>
      <c r="G49" s="139">
        <v>0</v>
      </c>
      <c r="H49" s="137">
        <v>87</v>
      </c>
      <c r="I49" s="138">
        <v>30</v>
      </c>
      <c r="J49" s="140">
        <v>117</v>
      </c>
      <c r="K49" s="141">
        <v>25.6</v>
      </c>
      <c r="L49" s="181">
        <v>1.3</v>
      </c>
      <c r="M49" s="193"/>
      <c r="N49" s="188" t="s">
        <v>87</v>
      </c>
      <c r="O49" s="137">
        <v>65</v>
      </c>
      <c r="P49" s="138">
        <v>12</v>
      </c>
      <c r="Q49" s="138">
        <v>13</v>
      </c>
      <c r="R49" s="139">
        <v>1</v>
      </c>
      <c r="S49" s="137">
        <v>77</v>
      </c>
      <c r="T49" s="138">
        <v>14</v>
      </c>
      <c r="U49" s="140">
        <v>91</v>
      </c>
      <c r="V49" s="141">
        <v>15.4</v>
      </c>
      <c r="W49" s="141">
        <v>1</v>
      </c>
      <c r="X49" s="14"/>
      <c r="AA49" s="127"/>
      <c r="AB49" s="127"/>
    </row>
    <row r="50" spans="2:30" s="8" customFormat="1" ht="12.75" customHeight="1">
      <c r="B50" s="13"/>
      <c r="C50" s="142" t="s">
        <v>96</v>
      </c>
      <c r="D50" s="143">
        <v>72</v>
      </c>
      <c r="E50" s="144">
        <v>17</v>
      </c>
      <c r="F50" s="144">
        <v>33</v>
      </c>
      <c r="G50" s="145">
        <v>1</v>
      </c>
      <c r="H50" s="143">
        <v>89</v>
      </c>
      <c r="I50" s="144">
        <v>34</v>
      </c>
      <c r="J50" s="146">
        <v>123</v>
      </c>
      <c r="K50" s="147">
        <v>27.6</v>
      </c>
      <c r="L50" s="182">
        <v>1.4</v>
      </c>
      <c r="M50" s="193"/>
      <c r="N50" s="189" t="s">
        <v>103</v>
      </c>
      <c r="O50" s="143">
        <v>68</v>
      </c>
      <c r="P50" s="144">
        <v>10</v>
      </c>
      <c r="Q50" s="144">
        <v>18</v>
      </c>
      <c r="R50" s="145">
        <v>0</v>
      </c>
      <c r="S50" s="143">
        <v>78</v>
      </c>
      <c r="T50" s="144">
        <v>18</v>
      </c>
      <c r="U50" s="146">
        <v>96</v>
      </c>
      <c r="V50" s="147">
        <v>18.8</v>
      </c>
      <c r="W50" s="147">
        <v>1.1000000000000001</v>
      </c>
      <c r="X50" s="14"/>
      <c r="AA50" s="127"/>
      <c r="AB50" s="127"/>
    </row>
    <row r="51" spans="2:30" s="8" customFormat="1" ht="13.5" customHeight="1">
      <c r="B51" s="13"/>
      <c r="C51" s="128" t="s">
        <v>32</v>
      </c>
      <c r="D51" s="78">
        <v>403</v>
      </c>
      <c r="E51" s="79">
        <v>101</v>
      </c>
      <c r="F51" s="79">
        <v>203</v>
      </c>
      <c r="G51" s="84">
        <v>2</v>
      </c>
      <c r="H51" s="78">
        <v>504</v>
      </c>
      <c r="I51" s="79">
        <v>205</v>
      </c>
      <c r="J51" s="85">
        <v>709</v>
      </c>
      <c r="K51" s="80">
        <v>28.9</v>
      </c>
      <c r="L51" s="183">
        <v>8.1</v>
      </c>
      <c r="M51" s="194"/>
      <c r="N51" s="190" t="s">
        <v>32</v>
      </c>
      <c r="O51" s="78">
        <v>411</v>
      </c>
      <c r="P51" s="79">
        <v>81</v>
      </c>
      <c r="Q51" s="79">
        <v>106</v>
      </c>
      <c r="R51" s="84">
        <v>4</v>
      </c>
      <c r="S51" s="78">
        <v>492</v>
      </c>
      <c r="T51" s="79">
        <v>110</v>
      </c>
      <c r="U51" s="85">
        <v>602</v>
      </c>
      <c r="V51" s="80">
        <v>18.3</v>
      </c>
      <c r="W51" s="80">
        <v>6.9</v>
      </c>
      <c r="X51" s="14"/>
      <c r="AA51" s="127"/>
      <c r="AB51" s="127"/>
    </row>
    <row r="52" spans="2:30" s="8" customFormat="1" ht="12.75" customHeight="1">
      <c r="B52" s="13"/>
      <c r="C52" s="129" t="s">
        <v>59</v>
      </c>
      <c r="D52" s="130">
        <v>73</v>
      </c>
      <c r="E52" s="131">
        <v>16</v>
      </c>
      <c r="F52" s="131">
        <v>43</v>
      </c>
      <c r="G52" s="132">
        <v>2</v>
      </c>
      <c r="H52" s="130">
        <v>89</v>
      </c>
      <c r="I52" s="131">
        <v>45</v>
      </c>
      <c r="J52" s="133">
        <v>134</v>
      </c>
      <c r="K52" s="134">
        <v>33.6</v>
      </c>
      <c r="L52" s="180">
        <v>1.5</v>
      </c>
      <c r="M52" s="192"/>
      <c r="N52" s="187" t="s">
        <v>88</v>
      </c>
      <c r="O52" s="130">
        <v>59</v>
      </c>
      <c r="P52" s="131">
        <v>11</v>
      </c>
      <c r="Q52" s="131">
        <v>17</v>
      </c>
      <c r="R52" s="132">
        <v>1</v>
      </c>
      <c r="S52" s="130">
        <v>70</v>
      </c>
      <c r="T52" s="131">
        <v>18</v>
      </c>
      <c r="U52" s="133">
        <v>88</v>
      </c>
      <c r="V52" s="134">
        <v>20.5</v>
      </c>
      <c r="W52" s="135">
        <v>1</v>
      </c>
      <c r="X52" s="14"/>
      <c r="AA52" s="127"/>
      <c r="AB52" s="127"/>
    </row>
    <row r="53" spans="2:30" s="8" customFormat="1" ht="12.75" customHeight="1">
      <c r="B53" s="13"/>
      <c r="C53" s="136" t="s">
        <v>60</v>
      </c>
      <c r="D53" s="137">
        <v>66</v>
      </c>
      <c r="E53" s="138">
        <v>15</v>
      </c>
      <c r="F53" s="138">
        <v>41</v>
      </c>
      <c r="G53" s="139">
        <v>1</v>
      </c>
      <c r="H53" s="137">
        <v>81</v>
      </c>
      <c r="I53" s="138">
        <v>42</v>
      </c>
      <c r="J53" s="140">
        <v>123</v>
      </c>
      <c r="K53" s="141">
        <v>34.1</v>
      </c>
      <c r="L53" s="181">
        <v>1.4</v>
      </c>
      <c r="M53" s="193"/>
      <c r="N53" s="188" t="s">
        <v>89</v>
      </c>
      <c r="O53" s="137">
        <v>59</v>
      </c>
      <c r="P53" s="138">
        <v>7</v>
      </c>
      <c r="Q53" s="138">
        <v>21</v>
      </c>
      <c r="R53" s="139">
        <v>1</v>
      </c>
      <c r="S53" s="137">
        <v>66</v>
      </c>
      <c r="T53" s="138">
        <v>22</v>
      </c>
      <c r="U53" s="140">
        <v>88</v>
      </c>
      <c r="V53" s="141">
        <v>25</v>
      </c>
      <c r="W53" s="141">
        <v>1</v>
      </c>
      <c r="X53" s="14"/>
      <c r="AA53" s="127"/>
      <c r="AB53" s="127"/>
    </row>
    <row r="54" spans="2:30" s="8" customFormat="1" ht="12.75" customHeight="1">
      <c r="B54" s="13"/>
      <c r="C54" s="136" t="s">
        <v>61</v>
      </c>
      <c r="D54" s="137">
        <v>66</v>
      </c>
      <c r="E54" s="138">
        <v>16</v>
      </c>
      <c r="F54" s="138">
        <v>35</v>
      </c>
      <c r="G54" s="139">
        <v>0</v>
      </c>
      <c r="H54" s="137">
        <v>82</v>
      </c>
      <c r="I54" s="138">
        <v>35</v>
      </c>
      <c r="J54" s="140">
        <v>117</v>
      </c>
      <c r="K54" s="141">
        <v>29.9</v>
      </c>
      <c r="L54" s="181">
        <v>1.3</v>
      </c>
      <c r="M54" s="193"/>
      <c r="N54" s="188" t="s">
        <v>90</v>
      </c>
      <c r="O54" s="137">
        <v>71</v>
      </c>
      <c r="P54" s="138">
        <v>9</v>
      </c>
      <c r="Q54" s="138">
        <v>15</v>
      </c>
      <c r="R54" s="139">
        <v>0</v>
      </c>
      <c r="S54" s="137">
        <v>80</v>
      </c>
      <c r="T54" s="138">
        <v>15</v>
      </c>
      <c r="U54" s="140">
        <v>95</v>
      </c>
      <c r="V54" s="141">
        <v>15.8</v>
      </c>
      <c r="W54" s="141">
        <v>1.1000000000000001</v>
      </c>
      <c r="X54" s="14"/>
      <c r="AA54" s="127"/>
      <c r="AB54" s="127"/>
    </row>
    <row r="55" spans="2:30" s="8" customFormat="1" ht="12.75" customHeight="1">
      <c r="B55" s="13"/>
      <c r="C55" s="136" t="s">
        <v>62</v>
      </c>
      <c r="D55" s="137">
        <v>73</v>
      </c>
      <c r="E55" s="138">
        <v>19</v>
      </c>
      <c r="F55" s="138">
        <v>33</v>
      </c>
      <c r="G55" s="139">
        <v>0</v>
      </c>
      <c r="H55" s="137">
        <v>92</v>
      </c>
      <c r="I55" s="138">
        <v>33</v>
      </c>
      <c r="J55" s="140">
        <v>125</v>
      </c>
      <c r="K55" s="141">
        <v>26.4</v>
      </c>
      <c r="L55" s="181">
        <v>1.4</v>
      </c>
      <c r="M55" s="193"/>
      <c r="N55" s="188" t="s">
        <v>91</v>
      </c>
      <c r="O55" s="137">
        <v>60</v>
      </c>
      <c r="P55" s="138">
        <v>12</v>
      </c>
      <c r="Q55" s="138">
        <v>19</v>
      </c>
      <c r="R55" s="139">
        <v>0</v>
      </c>
      <c r="S55" s="137">
        <v>72</v>
      </c>
      <c r="T55" s="138">
        <v>19</v>
      </c>
      <c r="U55" s="140">
        <v>91</v>
      </c>
      <c r="V55" s="141">
        <v>20.9</v>
      </c>
      <c r="W55" s="141">
        <v>1</v>
      </c>
      <c r="X55" s="14"/>
      <c r="AA55" s="127"/>
      <c r="AB55" s="127"/>
    </row>
    <row r="56" spans="2:30" s="8" customFormat="1" ht="12.75" customHeight="1">
      <c r="B56" s="13"/>
      <c r="C56" s="136" t="s">
        <v>63</v>
      </c>
      <c r="D56" s="137">
        <v>76</v>
      </c>
      <c r="E56" s="138">
        <v>15</v>
      </c>
      <c r="F56" s="138">
        <v>32</v>
      </c>
      <c r="G56" s="139">
        <v>0</v>
      </c>
      <c r="H56" s="137">
        <v>91</v>
      </c>
      <c r="I56" s="138">
        <v>32</v>
      </c>
      <c r="J56" s="140">
        <v>123</v>
      </c>
      <c r="K56" s="141">
        <v>26</v>
      </c>
      <c r="L56" s="181">
        <v>1.4</v>
      </c>
      <c r="M56" s="193"/>
      <c r="N56" s="188" t="s">
        <v>92</v>
      </c>
      <c r="O56" s="137">
        <v>62</v>
      </c>
      <c r="P56" s="138">
        <v>7</v>
      </c>
      <c r="Q56" s="138">
        <v>21</v>
      </c>
      <c r="R56" s="139">
        <v>1</v>
      </c>
      <c r="S56" s="137">
        <v>69</v>
      </c>
      <c r="T56" s="138">
        <v>22</v>
      </c>
      <c r="U56" s="140">
        <v>91</v>
      </c>
      <c r="V56" s="141">
        <v>24.2</v>
      </c>
      <c r="W56" s="141">
        <v>1</v>
      </c>
      <c r="X56" s="14"/>
      <c r="AA56" s="127"/>
      <c r="AB56" s="127"/>
    </row>
    <row r="57" spans="2:30" s="8" customFormat="1" ht="12.75" customHeight="1">
      <c r="B57" s="13"/>
      <c r="C57" s="142" t="s">
        <v>97</v>
      </c>
      <c r="D57" s="143">
        <v>65</v>
      </c>
      <c r="E57" s="144">
        <v>17</v>
      </c>
      <c r="F57" s="144">
        <v>28</v>
      </c>
      <c r="G57" s="145">
        <v>0</v>
      </c>
      <c r="H57" s="143">
        <v>82</v>
      </c>
      <c r="I57" s="144">
        <v>28</v>
      </c>
      <c r="J57" s="146">
        <v>110</v>
      </c>
      <c r="K57" s="147">
        <v>25.5</v>
      </c>
      <c r="L57" s="182">
        <v>1.3</v>
      </c>
      <c r="M57" s="193"/>
      <c r="N57" s="189" t="s">
        <v>104</v>
      </c>
      <c r="O57" s="143">
        <v>69</v>
      </c>
      <c r="P57" s="144">
        <v>5</v>
      </c>
      <c r="Q57" s="144">
        <v>14</v>
      </c>
      <c r="R57" s="145">
        <v>0</v>
      </c>
      <c r="S57" s="143">
        <v>74</v>
      </c>
      <c r="T57" s="144">
        <v>14</v>
      </c>
      <c r="U57" s="146">
        <v>88</v>
      </c>
      <c r="V57" s="147">
        <v>15.9</v>
      </c>
      <c r="W57" s="147">
        <v>1</v>
      </c>
      <c r="X57" s="14"/>
      <c r="AA57" s="127"/>
      <c r="AB57" s="127"/>
    </row>
    <row r="58" spans="2:30" s="8" customFormat="1" ht="13.5" customHeight="1">
      <c r="B58" s="13"/>
      <c r="C58" s="196" t="s">
        <v>32</v>
      </c>
      <c r="D58" s="197">
        <v>419</v>
      </c>
      <c r="E58" s="198">
        <v>98</v>
      </c>
      <c r="F58" s="198">
        <v>212</v>
      </c>
      <c r="G58" s="199">
        <v>3</v>
      </c>
      <c r="H58" s="197">
        <v>517</v>
      </c>
      <c r="I58" s="198">
        <v>215</v>
      </c>
      <c r="J58" s="200">
        <v>732</v>
      </c>
      <c r="K58" s="201">
        <v>29.4</v>
      </c>
      <c r="L58" s="202">
        <v>8.3000000000000007</v>
      </c>
      <c r="M58" s="194"/>
      <c r="N58" s="190" t="s">
        <v>32</v>
      </c>
      <c r="O58" s="78">
        <v>380</v>
      </c>
      <c r="P58" s="79">
        <v>51</v>
      </c>
      <c r="Q58" s="79">
        <v>107</v>
      </c>
      <c r="R58" s="84">
        <v>3</v>
      </c>
      <c r="S58" s="78">
        <v>431</v>
      </c>
      <c r="T58" s="79">
        <v>110</v>
      </c>
      <c r="U58" s="85">
        <v>541</v>
      </c>
      <c r="V58" s="80">
        <v>20.3</v>
      </c>
      <c r="W58" s="80">
        <v>6.2</v>
      </c>
      <c r="X58" s="14"/>
      <c r="AA58" s="127"/>
      <c r="AB58" s="127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8">
        <v>5479</v>
      </c>
      <c r="P59" s="79">
        <v>1142</v>
      </c>
      <c r="Q59" s="79">
        <v>2100</v>
      </c>
      <c r="R59" s="84">
        <v>58</v>
      </c>
      <c r="S59" s="78">
        <v>6621</v>
      </c>
      <c r="T59" s="79">
        <v>2158</v>
      </c>
      <c r="U59" s="85">
        <v>8779</v>
      </c>
      <c r="V59" s="80">
        <v>24.6</v>
      </c>
      <c r="W59" s="80">
        <v>100</v>
      </c>
      <c r="X59" s="14"/>
      <c r="AA59" s="127"/>
      <c r="AB59" s="127"/>
    </row>
    <row r="60" spans="2:30" s="8" customFormat="1" ht="6.75" customHeight="1">
      <c r="B60" s="16"/>
      <c r="C60" s="148"/>
      <c r="D60" s="149"/>
      <c r="E60" s="149"/>
      <c r="F60" s="149"/>
      <c r="G60" s="149"/>
      <c r="H60" s="149"/>
      <c r="I60" s="149"/>
      <c r="J60" s="149"/>
      <c r="K60" s="150"/>
      <c r="L60" s="150"/>
      <c r="M60" s="150"/>
      <c r="N60" s="148"/>
      <c r="O60" s="149"/>
      <c r="P60" s="149"/>
      <c r="Q60" s="149"/>
      <c r="R60" s="149"/>
      <c r="S60" s="149"/>
      <c r="T60" s="149"/>
      <c r="U60" s="149"/>
      <c r="V60" s="150"/>
      <c r="W60" s="150"/>
      <c r="X60" s="17"/>
      <c r="AA60" s="127"/>
      <c r="AB60" s="127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929" priority="196" stopIfTrue="1" operator="lessThan">
      <formula>0</formula>
    </cfRule>
  </conditionalFormatting>
  <conditionalFormatting sqref="Q13:T13">
    <cfRule type="cellIs" dxfId="928" priority="191" stopIfTrue="1" operator="lessThan">
      <formula>0</formula>
    </cfRule>
  </conditionalFormatting>
  <conditionalFormatting sqref="G13:I13">
    <cfRule type="cellIs" dxfId="927" priority="193" stopIfTrue="1" operator="lessThan">
      <formula>0</formula>
    </cfRule>
  </conditionalFormatting>
  <conditionalFormatting sqref="F13">
    <cfRule type="cellIs" dxfId="926" priority="194" stopIfTrue="1" operator="lessThan">
      <formula>0</formula>
    </cfRule>
  </conditionalFormatting>
  <conditionalFormatting sqref="O23:R23">
    <cfRule type="cellIs" dxfId="925" priority="185" stopIfTrue="1" operator="lessThan">
      <formula>0</formula>
    </cfRule>
  </conditionalFormatting>
  <conditionalFormatting sqref="C59:M60">
    <cfRule type="cellIs" dxfId="924" priority="189" stopIfTrue="1" operator="lessThan">
      <formula>0</formula>
    </cfRule>
  </conditionalFormatting>
  <conditionalFormatting sqref="O59:R60">
    <cfRule type="cellIs" dxfId="923" priority="188" stopIfTrue="1" operator="lessThan">
      <formula>0</formula>
    </cfRule>
  </conditionalFormatting>
  <conditionalFormatting sqref="S59:U60">
    <cfRule type="cellIs" dxfId="922" priority="187" stopIfTrue="1" operator="lessThan">
      <formula>0</formula>
    </cfRule>
  </conditionalFormatting>
  <conditionalFormatting sqref="C23:M23">
    <cfRule type="cellIs" dxfId="921" priority="186" stopIfTrue="1" operator="lessThan">
      <formula>0</formula>
    </cfRule>
  </conditionalFormatting>
  <conditionalFormatting sqref="S23:U23">
    <cfRule type="cellIs" dxfId="920" priority="183" stopIfTrue="1" operator="lessThan">
      <formula>0</formula>
    </cfRule>
  </conditionalFormatting>
  <conditionalFormatting sqref="S17:U17 S19:U19 S21:U22">
    <cfRule type="cellIs" dxfId="919" priority="184" stopIfTrue="1" operator="lessThan">
      <formula>0</formula>
    </cfRule>
  </conditionalFormatting>
  <conditionalFormatting sqref="V17:W17 V19:W19 V21:W22">
    <cfRule type="cellIs" dxfId="918" priority="182" stopIfTrue="1" operator="lessThan">
      <formula>0</formula>
    </cfRule>
  </conditionalFormatting>
  <conditionalFormatting sqref="V59:W60">
    <cfRule type="cellIs" dxfId="917" priority="181" stopIfTrue="1" operator="lessThan">
      <formula>0</formula>
    </cfRule>
  </conditionalFormatting>
  <conditionalFormatting sqref="V23:W23">
    <cfRule type="cellIs" dxfId="916" priority="180" stopIfTrue="1" operator="lessThan">
      <formula>0</formula>
    </cfRule>
  </conditionalFormatting>
  <conditionalFormatting sqref="C18:M18">
    <cfRule type="cellIs" dxfId="915" priority="179" stopIfTrue="1" operator="lessThan">
      <formula>0</formula>
    </cfRule>
  </conditionalFormatting>
  <conditionalFormatting sqref="S18:U18">
    <cfRule type="cellIs" dxfId="914" priority="178" stopIfTrue="1" operator="lessThan">
      <formula>0</formula>
    </cfRule>
  </conditionalFormatting>
  <conditionalFormatting sqref="V18:W18">
    <cfRule type="cellIs" dxfId="913" priority="177" stopIfTrue="1" operator="lessThan">
      <formula>0</formula>
    </cfRule>
  </conditionalFormatting>
  <conditionalFormatting sqref="C20:M20">
    <cfRule type="cellIs" dxfId="912" priority="176" stopIfTrue="1" operator="lessThan">
      <formula>0</formula>
    </cfRule>
  </conditionalFormatting>
  <conditionalFormatting sqref="V27:W27">
    <cfRule type="cellIs" dxfId="911" priority="161" stopIfTrue="1" operator="lessThan">
      <formula>0</formula>
    </cfRule>
  </conditionalFormatting>
  <conditionalFormatting sqref="S20:U20">
    <cfRule type="cellIs" dxfId="910" priority="175" stopIfTrue="1" operator="lessThan">
      <formula>0</formula>
    </cfRule>
  </conditionalFormatting>
  <conditionalFormatting sqref="V20:W20">
    <cfRule type="cellIs" dxfId="909" priority="174" stopIfTrue="1" operator="lessThan">
      <formula>0</formula>
    </cfRule>
  </conditionalFormatting>
  <conditionalFormatting sqref="C24 C26 C28:C29 H28:M29 H26:M26 H24:M24">
    <cfRule type="cellIs" dxfId="908" priority="173" stopIfTrue="1" operator="lessThan">
      <formula>0</formula>
    </cfRule>
  </conditionalFormatting>
  <conditionalFormatting sqref="C31 C33 C35:C36 H35:M36 H33:M33 H31:M31">
    <cfRule type="cellIs" dxfId="907" priority="160" stopIfTrue="1" operator="lessThan">
      <formula>0</formula>
    </cfRule>
  </conditionalFormatting>
  <conditionalFormatting sqref="O30:R30">
    <cfRule type="cellIs" dxfId="906" priority="171" stopIfTrue="1" operator="lessThan">
      <formula>0</formula>
    </cfRule>
  </conditionalFormatting>
  <conditionalFormatting sqref="C30:M30">
    <cfRule type="cellIs" dxfId="905" priority="172" stopIfTrue="1" operator="lessThan">
      <formula>0</formula>
    </cfRule>
  </conditionalFormatting>
  <conditionalFormatting sqref="S30:U30">
    <cfRule type="cellIs" dxfId="904" priority="169" stopIfTrue="1" operator="lessThan">
      <formula>0</formula>
    </cfRule>
  </conditionalFormatting>
  <conditionalFormatting sqref="S24:U24 S26:U26 S28:U29">
    <cfRule type="cellIs" dxfId="903" priority="170" stopIfTrue="1" operator="lessThan">
      <formula>0</formula>
    </cfRule>
  </conditionalFormatting>
  <conditionalFormatting sqref="V24:W24 V26:W26 V28:W29">
    <cfRule type="cellIs" dxfId="902" priority="168" stopIfTrue="1" operator="lessThan">
      <formula>0</formula>
    </cfRule>
  </conditionalFormatting>
  <conditionalFormatting sqref="V30:W30">
    <cfRule type="cellIs" dxfId="901" priority="167" stopIfTrue="1" operator="lessThan">
      <formula>0</formula>
    </cfRule>
  </conditionalFormatting>
  <conditionalFormatting sqref="C25 H25:M25">
    <cfRule type="cellIs" dxfId="900" priority="166" stopIfTrue="1" operator="lessThan">
      <formula>0</formula>
    </cfRule>
  </conditionalFormatting>
  <conditionalFormatting sqref="C32 H32:M32">
    <cfRule type="cellIs" dxfId="899" priority="153" stopIfTrue="1" operator="lessThan">
      <formula>0</formula>
    </cfRule>
  </conditionalFormatting>
  <conditionalFormatting sqref="S25:U25">
    <cfRule type="cellIs" dxfId="898" priority="165" stopIfTrue="1" operator="lessThan">
      <formula>0</formula>
    </cfRule>
  </conditionalFormatting>
  <conditionalFormatting sqref="V25:W25">
    <cfRule type="cellIs" dxfId="897" priority="164" stopIfTrue="1" operator="lessThan">
      <formula>0</formula>
    </cfRule>
  </conditionalFormatting>
  <conditionalFormatting sqref="C27 H27:M27">
    <cfRule type="cellIs" dxfId="896" priority="163" stopIfTrue="1" operator="lessThan">
      <formula>0</formula>
    </cfRule>
  </conditionalFormatting>
  <conditionalFormatting sqref="C34 H34:M34">
    <cfRule type="cellIs" dxfId="895" priority="150" stopIfTrue="1" operator="lessThan">
      <formula>0</formula>
    </cfRule>
  </conditionalFormatting>
  <conditionalFormatting sqref="S27:U27">
    <cfRule type="cellIs" dxfId="894" priority="162" stopIfTrue="1" operator="lessThan">
      <formula>0</formula>
    </cfRule>
  </conditionalFormatting>
  <conditionalFormatting sqref="O37:R37">
    <cfRule type="cellIs" dxfId="893" priority="158" stopIfTrue="1" operator="lessThan">
      <formula>0</formula>
    </cfRule>
  </conditionalFormatting>
  <conditionalFormatting sqref="C37:M37">
    <cfRule type="cellIs" dxfId="892" priority="159" stopIfTrue="1" operator="lessThan">
      <formula>0</formula>
    </cfRule>
  </conditionalFormatting>
  <conditionalFormatting sqref="S37:U37">
    <cfRule type="cellIs" dxfId="891" priority="156" stopIfTrue="1" operator="lessThan">
      <formula>0</formula>
    </cfRule>
  </conditionalFormatting>
  <conditionalFormatting sqref="S31:U31 S33:U33 S35:U36">
    <cfRule type="cellIs" dxfId="890" priority="157" stopIfTrue="1" operator="lessThan">
      <formula>0</formula>
    </cfRule>
  </conditionalFormatting>
  <conditionalFormatting sqref="V31:W31 V33:W33 V35:W36">
    <cfRule type="cellIs" dxfId="889" priority="155" stopIfTrue="1" operator="lessThan">
      <formula>0</formula>
    </cfRule>
  </conditionalFormatting>
  <conditionalFormatting sqref="V37:W37">
    <cfRule type="cellIs" dxfId="888" priority="154" stopIfTrue="1" operator="lessThan">
      <formula>0</formula>
    </cfRule>
  </conditionalFormatting>
  <conditionalFormatting sqref="S44:U44">
    <cfRule type="cellIs" dxfId="887" priority="143" stopIfTrue="1" operator="lessThan">
      <formula>0</formula>
    </cfRule>
  </conditionalFormatting>
  <conditionalFormatting sqref="S32:U32">
    <cfRule type="cellIs" dxfId="886" priority="152" stopIfTrue="1" operator="lessThan">
      <formula>0</formula>
    </cfRule>
  </conditionalFormatting>
  <conditionalFormatting sqref="V32:W32">
    <cfRule type="cellIs" dxfId="885" priority="151" stopIfTrue="1" operator="lessThan">
      <formula>0</formula>
    </cfRule>
  </conditionalFormatting>
  <conditionalFormatting sqref="S34:U34">
    <cfRule type="cellIs" dxfId="884" priority="149" stopIfTrue="1" operator="lessThan">
      <formula>0</formula>
    </cfRule>
  </conditionalFormatting>
  <conditionalFormatting sqref="V34:W34">
    <cfRule type="cellIs" dxfId="883" priority="148" stopIfTrue="1" operator="lessThan">
      <formula>0</formula>
    </cfRule>
  </conditionalFormatting>
  <conditionalFormatting sqref="C38 C40 C42:C43 H42:M43 H40:M40 H38:M38">
    <cfRule type="cellIs" dxfId="882" priority="147" stopIfTrue="1" operator="lessThan">
      <formula>0</formula>
    </cfRule>
  </conditionalFormatting>
  <conditionalFormatting sqref="S39:U39">
    <cfRule type="cellIs" dxfId="881" priority="139" stopIfTrue="1" operator="lessThan">
      <formula>0</formula>
    </cfRule>
  </conditionalFormatting>
  <conditionalFormatting sqref="O44:R44">
    <cfRule type="cellIs" dxfId="880" priority="145" stopIfTrue="1" operator="lessThan">
      <formula>0</formula>
    </cfRule>
  </conditionalFormatting>
  <conditionalFormatting sqref="C44:M44">
    <cfRule type="cellIs" dxfId="879" priority="146" stopIfTrue="1" operator="lessThan">
      <formula>0</formula>
    </cfRule>
  </conditionalFormatting>
  <conditionalFormatting sqref="S38:U38 S40:U40 S42:U43">
    <cfRule type="cellIs" dxfId="878" priority="144" stopIfTrue="1" operator="lessThan">
      <formula>0</formula>
    </cfRule>
  </conditionalFormatting>
  <conditionalFormatting sqref="V38:W38 V40:W40 V42:W43">
    <cfRule type="cellIs" dxfId="877" priority="142" stopIfTrue="1" operator="lessThan">
      <formula>0</formula>
    </cfRule>
  </conditionalFormatting>
  <conditionalFormatting sqref="V44:W44">
    <cfRule type="cellIs" dxfId="876" priority="141" stopIfTrue="1" operator="lessThan">
      <formula>0</formula>
    </cfRule>
  </conditionalFormatting>
  <conditionalFormatting sqref="C39 H39:M39">
    <cfRule type="cellIs" dxfId="875" priority="140" stopIfTrue="1" operator="lessThan">
      <formula>0</formula>
    </cfRule>
  </conditionalFormatting>
  <conditionalFormatting sqref="C51:M51">
    <cfRule type="cellIs" dxfId="874" priority="133" stopIfTrue="1" operator="lessThan">
      <formula>0</formula>
    </cfRule>
  </conditionalFormatting>
  <conditionalFormatting sqref="V39:W39">
    <cfRule type="cellIs" dxfId="873" priority="138" stopIfTrue="1" operator="lessThan">
      <formula>0</formula>
    </cfRule>
  </conditionalFormatting>
  <conditionalFormatting sqref="C41 H41:M41">
    <cfRule type="cellIs" dxfId="872" priority="137" stopIfTrue="1" operator="lessThan">
      <formula>0</formula>
    </cfRule>
  </conditionalFormatting>
  <conditionalFormatting sqref="V45:W45 V47:W47 V49:W50">
    <cfRule type="cellIs" dxfId="871" priority="129" stopIfTrue="1" operator="lessThan">
      <formula>0</formula>
    </cfRule>
  </conditionalFormatting>
  <conditionalFormatting sqref="S41:U41">
    <cfRule type="cellIs" dxfId="870" priority="136" stopIfTrue="1" operator="lessThan">
      <formula>0</formula>
    </cfRule>
  </conditionalFormatting>
  <conditionalFormatting sqref="V41:W41">
    <cfRule type="cellIs" dxfId="869" priority="135" stopIfTrue="1" operator="lessThan">
      <formula>0</formula>
    </cfRule>
  </conditionalFormatting>
  <conditionalFormatting sqref="C45 C47 C49:C50 H49:M50 H47:M47 H45:M45">
    <cfRule type="cellIs" dxfId="868" priority="134" stopIfTrue="1" operator="lessThan">
      <formula>0</formula>
    </cfRule>
  </conditionalFormatting>
  <conditionalFormatting sqref="V51:W51">
    <cfRule type="cellIs" dxfId="867" priority="128" stopIfTrue="1" operator="lessThan">
      <formula>0</formula>
    </cfRule>
  </conditionalFormatting>
  <conditionalFormatting sqref="O51:R51">
    <cfRule type="cellIs" dxfId="866" priority="132" stopIfTrue="1" operator="lessThan">
      <formula>0</formula>
    </cfRule>
  </conditionalFormatting>
  <conditionalFormatting sqref="S51:U51">
    <cfRule type="cellIs" dxfId="865" priority="130" stopIfTrue="1" operator="lessThan">
      <formula>0</formula>
    </cfRule>
  </conditionalFormatting>
  <conditionalFormatting sqref="S45:U45 S47:U47 S49:U50">
    <cfRule type="cellIs" dxfId="864" priority="131" stopIfTrue="1" operator="lessThan">
      <formula>0</formula>
    </cfRule>
  </conditionalFormatting>
  <conditionalFormatting sqref="C46 H46:M46">
    <cfRule type="cellIs" dxfId="863" priority="127" stopIfTrue="1" operator="lessThan">
      <formula>0</formula>
    </cfRule>
  </conditionalFormatting>
  <conditionalFormatting sqref="V48:W48">
    <cfRule type="cellIs" dxfId="862" priority="122" stopIfTrue="1" operator="lessThan">
      <formula>0</formula>
    </cfRule>
  </conditionalFormatting>
  <conditionalFormatting sqref="S46:U46">
    <cfRule type="cellIs" dxfId="861" priority="126" stopIfTrue="1" operator="lessThan">
      <formula>0</formula>
    </cfRule>
  </conditionalFormatting>
  <conditionalFormatting sqref="V46:W46">
    <cfRule type="cellIs" dxfId="860" priority="125" stopIfTrue="1" operator="lessThan">
      <formula>0</formula>
    </cfRule>
  </conditionalFormatting>
  <conditionalFormatting sqref="C48 H48:M48">
    <cfRule type="cellIs" dxfId="859" priority="124" stopIfTrue="1" operator="lessThan">
      <formula>0</formula>
    </cfRule>
  </conditionalFormatting>
  <conditionalFormatting sqref="O58:R58">
    <cfRule type="cellIs" dxfId="858" priority="119" stopIfTrue="1" operator="lessThan">
      <formula>0</formula>
    </cfRule>
  </conditionalFormatting>
  <conditionalFormatting sqref="S48:U48">
    <cfRule type="cellIs" dxfId="857" priority="123" stopIfTrue="1" operator="lessThan">
      <formula>0</formula>
    </cfRule>
  </conditionalFormatting>
  <conditionalFormatting sqref="C52 C54 C56:C57 H56:M57 H54:M54 H52:M52">
    <cfRule type="cellIs" dxfId="856" priority="121" stopIfTrue="1" operator="lessThan">
      <formula>0</formula>
    </cfRule>
  </conditionalFormatting>
  <conditionalFormatting sqref="S52:U52 S54:U54 S56:U57">
    <cfRule type="cellIs" dxfId="855" priority="118" stopIfTrue="1" operator="lessThan">
      <formula>0</formula>
    </cfRule>
  </conditionalFormatting>
  <conditionalFormatting sqref="C58:M58">
    <cfRule type="cellIs" dxfId="854" priority="120" stopIfTrue="1" operator="lessThan">
      <formula>0</formula>
    </cfRule>
  </conditionalFormatting>
  <conditionalFormatting sqref="S58:U58">
    <cfRule type="cellIs" dxfId="853" priority="117" stopIfTrue="1" operator="lessThan">
      <formula>0</formula>
    </cfRule>
  </conditionalFormatting>
  <conditionalFormatting sqref="V52:W52 V54:W54 V56:W57">
    <cfRule type="cellIs" dxfId="852" priority="116" stopIfTrue="1" operator="lessThan">
      <formula>0</formula>
    </cfRule>
  </conditionalFormatting>
  <conditionalFormatting sqref="V58:W58">
    <cfRule type="cellIs" dxfId="851" priority="115" stopIfTrue="1" operator="lessThan">
      <formula>0</formula>
    </cfRule>
  </conditionalFormatting>
  <conditionalFormatting sqref="C53 H53:M53">
    <cfRule type="cellIs" dxfId="850" priority="114" stopIfTrue="1" operator="lessThan">
      <formula>0</formula>
    </cfRule>
  </conditionalFormatting>
  <conditionalFormatting sqref="C55 H55:M55">
    <cfRule type="cellIs" dxfId="849" priority="111" stopIfTrue="1" operator="lessThan">
      <formula>0</formula>
    </cfRule>
  </conditionalFormatting>
  <conditionalFormatting sqref="S53:U53">
    <cfRule type="cellIs" dxfId="848" priority="113" stopIfTrue="1" operator="lessThan">
      <formula>0</formula>
    </cfRule>
  </conditionalFormatting>
  <conditionalFormatting sqref="V53:W53">
    <cfRule type="cellIs" dxfId="847" priority="112" stopIfTrue="1" operator="lessThan">
      <formula>0</formula>
    </cfRule>
  </conditionalFormatting>
  <conditionalFormatting sqref="N13 N19 N21:N22 N16:N17">
    <cfRule type="cellIs" dxfId="846" priority="108" stopIfTrue="1" operator="lessThan">
      <formula>0</formula>
    </cfRule>
  </conditionalFormatting>
  <conditionalFormatting sqref="S55:U55">
    <cfRule type="cellIs" dxfId="845" priority="110" stopIfTrue="1" operator="lessThan">
      <formula>0</formula>
    </cfRule>
  </conditionalFormatting>
  <conditionalFormatting sqref="V55:W55">
    <cfRule type="cellIs" dxfId="844" priority="109" stopIfTrue="1" operator="lessThan">
      <formula>0</formula>
    </cfRule>
  </conditionalFormatting>
  <conditionalFormatting sqref="N59:N60">
    <cfRule type="cellIs" dxfId="843" priority="107" stopIfTrue="1" operator="lessThan">
      <formula>0</formula>
    </cfRule>
  </conditionalFormatting>
  <conditionalFormatting sqref="N23">
    <cfRule type="cellIs" dxfId="842" priority="106" stopIfTrue="1" operator="lessThan">
      <formula>0</formula>
    </cfRule>
  </conditionalFormatting>
  <conditionalFormatting sqref="N18">
    <cfRule type="cellIs" dxfId="841" priority="105" stopIfTrue="1" operator="lessThan">
      <formula>0</formula>
    </cfRule>
  </conditionalFormatting>
  <conditionalFormatting sqref="N20">
    <cfRule type="cellIs" dxfId="840" priority="104" stopIfTrue="1" operator="lessThan">
      <formula>0</formula>
    </cfRule>
  </conditionalFormatting>
  <conditionalFormatting sqref="N24 N26 N28:N29">
    <cfRule type="cellIs" dxfId="839" priority="103" stopIfTrue="1" operator="lessThan">
      <formula>0</formula>
    </cfRule>
  </conditionalFormatting>
  <conditionalFormatting sqref="N30">
    <cfRule type="cellIs" dxfId="838" priority="102" stopIfTrue="1" operator="lessThan">
      <formula>0</formula>
    </cfRule>
  </conditionalFormatting>
  <conditionalFormatting sqref="N25">
    <cfRule type="cellIs" dxfId="837" priority="101" stopIfTrue="1" operator="lessThan">
      <formula>0</formula>
    </cfRule>
  </conditionalFormatting>
  <conditionalFormatting sqref="N27">
    <cfRule type="cellIs" dxfId="836" priority="100" stopIfTrue="1" operator="lessThan">
      <formula>0</formula>
    </cfRule>
  </conditionalFormatting>
  <conditionalFormatting sqref="N31 N33 N35:N36">
    <cfRule type="cellIs" dxfId="835" priority="99" stopIfTrue="1" operator="lessThan">
      <formula>0</formula>
    </cfRule>
  </conditionalFormatting>
  <conditionalFormatting sqref="N37">
    <cfRule type="cellIs" dxfId="834" priority="98" stopIfTrue="1" operator="lessThan">
      <formula>0</formula>
    </cfRule>
  </conditionalFormatting>
  <conditionalFormatting sqref="N32">
    <cfRule type="cellIs" dxfId="833" priority="97" stopIfTrue="1" operator="lessThan">
      <formula>0</formula>
    </cfRule>
  </conditionalFormatting>
  <conditionalFormatting sqref="N34">
    <cfRule type="cellIs" dxfId="832" priority="96" stopIfTrue="1" operator="lessThan">
      <formula>0</formula>
    </cfRule>
  </conditionalFormatting>
  <conditionalFormatting sqref="N38 N40 N42:N43">
    <cfRule type="cellIs" dxfId="831" priority="95" stopIfTrue="1" operator="lessThan">
      <formula>0</formula>
    </cfRule>
  </conditionalFormatting>
  <conditionalFormatting sqref="N44">
    <cfRule type="cellIs" dxfId="830" priority="94" stopIfTrue="1" operator="lessThan">
      <formula>0</formula>
    </cfRule>
  </conditionalFormatting>
  <conditionalFormatting sqref="N39">
    <cfRule type="cellIs" dxfId="829" priority="93" stopIfTrue="1" operator="lessThan">
      <formula>0</formula>
    </cfRule>
  </conditionalFormatting>
  <conditionalFormatting sqref="N41">
    <cfRule type="cellIs" dxfId="828" priority="92" stopIfTrue="1" operator="lessThan">
      <formula>0</formula>
    </cfRule>
  </conditionalFormatting>
  <conditionalFormatting sqref="N45 N47 N49:N50">
    <cfRule type="cellIs" dxfId="827" priority="91" stopIfTrue="1" operator="lessThan">
      <formula>0</formula>
    </cfRule>
  </conditionalFormatting>
  <conditionalFormatting sqref="N51">
    <cfRule type="cellIs" dxfId="826" priority="90" stopIfTrue="1" operator="lessThan">
      <formula>0</formula>
    </cfRule>
  </conditionalFormatting>
  <conditionalFormatting sqref="N46">
    <cfRule type="cellIs" dxfId="825" priority="89" stopIfTrue="1" operator="lessThan">
      <formula>0</formula>
    </cfRule>
  </conditionalFormatting>
  <conditionalFormatting sqref="N48">
    <cfRule type="cellIs" dxfId="824" priority="88" stopIfTrue="1" operator="lessThan">
      <formula>0</formula>
    </cfRule>
  </conditionalFormatting>
  <conditionalFormatting sqref="N52 N54 N56:N57">
    <cfRule type="cellIs" dxfId="823" priority="87" stopIfTrue="1" operator="lessThan">
      <formula>0</formula>
    </cfRule>
  </conditionalFormatting>
  <conditionalFormatting sqref="N58">
    <cfRule type="cellIs" dxfId="822" priority="86" stopIfTrue="1" operator="lessThan">
      <formula>0</formula>
    </cfRule>
  </conditionalFormatting>
  <conditionalFormatting sqref="N53">
    <cfRule type="cellIs" dxfId="821" priority="85" stopIfTrue="1" operator="lessThan">
      <formula>0</formula>
    </cfRule>
  </conditionalFormatting>
  <conditionalFormatting sqref="N55">
    <cfRule type="cellIs" dxfId="820" priority="84" stopIfTrue="1" operator="lessThan">
      <formula>0</formula>
    </cfRule>
  </conditionalFormatting>
  <conditionalFormatting sqref="O16:W16">
    <cfRule type="cellIs" dxfId="819" priority="49" stopIfTrue="1" operator="lessThan">
      <formula>0</formula>
    </cfRule>
  </conditionalFormatting>
  <conditionalFormatting sqref="D24:G24 D26:G26 D28:G29">
    <cfRule type="cellIs" dxfId="818" priority="44" stopIfTrue="1" operator="lessThan">
      <formula>0</formula>
    </cfRule>
  </conditionalFormatting>
  <conditionalFormatting sqref="D25:G25">
    <cfRule type="cellIs" dxfId="817" priority="43" stopIfTrue="1" operator="lessThan">
      <formula>0</formula>
    </cfRule>
  </conditionalFormatting>
  <conditionalFormatting sqref="D27:G27">
    <cfRule type="cellIs" dxfId="816" priority="42" stopIfTrue="1" operator="lessThan">
      <formula>0</formula>
    </cfRule>
  </conditionalFormatting>
  <conditionalFormatting sqref="D31:G31 D33:G33 D35:G36">
    <cfRule type="cellIs" dxfId="815" priority="41" stopIfTrue="1" operator="lessThan">
      <formula>0</formula>
    </cfRule>
  </conditionalFormatting>
  <conditionalFormatting sqref="D32:G32">
    <cfRule type="cellIs" dxfId="814" priority="40" stopIfTrue="1" operator="lessThan">
      <formula>0</formula>
    </cfRule>
  </conditionalFormatting>
  <conditionalFormatting sqref="D34:G34">
    <cfRule type="cellIs" dxfId="813" priority="39" stopIfTrue="1" operator="lessThan">
      <formula>0</formula>
    </cfRule>
  </conditionalFormatting>
  <conditionalFormatting sqref="D38:G38 D40:G40 D42:G43">
    <cfRule type="cellIs" dxfId="812" priority="38" stopIfTrue="1" operator="lessThan">
      <formula>0</formula>
    </cfRule>
  </conditionalFormatting>
  <conditionalFormatting sqref="D39:G39">
    <cfRule type="cellIs" dxfId="811" priority="37" stopIfTrue="1" operator="lessThan">
      <formula>0</formula>
    </cfRule>
  </conditionalFormatting>
  <conditionalFormatting sqref="D41:G41">
    <cfRule type="cellIs" dxfId="810" priority="36" stopIfTrue="1" operator="lessThan">
      <formula>0</formula>
    </cfRule>
  </conditionalFormatting>
  <conditionalFormatting sqref="D45:G45 D47:G47 D49:G50">
    <cfRule type="cellIs" dxfId="809" priority="35" stopIfTrue="1" operator="lessThan">
      <formula>0</formula>
    </cfRule>
  </conditionalFormatting>
  <conditionalFormatting sqref="D46:G46">
    <cfRule type="cellIs" dxfId="808" priority="34" stopIfTrue="1" operator="lessThan">
      <formula>0</formula>
    </cfRule>
  </conditionalFormatting>
  <conditionalFormatting sqref="D48:G48">
    <cfRule type="cellIs" dxfId="807" priority="33" stopIfTrue="1" operator="lessThan">
      <formula>0</formula>
    </cfRule>
  </conditionalFormatting>
  <conditionalFormatting sqref="D52:G52 D54:G54 D56:G57">
    <cfRule type="cellIs" dxfId="806" priority="32" stopIfTrue="1" operator="lessThan">
      <formula>0</formula>
    </cfRule>
  </conditionalFormatting>
  <conditionalFormatting sqref="D53:G53">
    <cfRule type="cellIs" dxfId="805" priority="31" stopIfTrue="1" operator="lessThan">
      <formula>0</formula>
    </cfRule>
  </conditionalFormatting>
  <conditionalFormatting sqref="D55:G55">
    <cfRule type="cellIs" dxfId="804" priority="30" stopIfTrue="1" operator="lessThan">
      <formula>0</formula>
    </cfRule>
  </conditionalFormatting>
  <conditionalFormatting sqref="O17:R17 O19:R19 O21:R22">
    <cfRule type="cellIs" dxfId="803" priority="29" stopIfTrue="1" operator="lessThan">
      <formula>0</formula>
    </cfRule>
  </conditionalFormatting>
  <conditionalFormatting sqref="O18:R18">
    <cfRule type="cellIs" dxfId="802" priority="28" stopIfTrue="1" operator="lessThan">
      <formula>0</formula>
    </cfRule>
  </conditionalFormatting>
  <conditionalFormatting sqref="O20:R20">
    <cfRule type="cellIs" dxfId="801" priority="27" stopIfTrue="1" operator="lessThan">
      <formula>0</formula>
    </cfRule>
  </conditionalFormatting>
  <conditionalFormatting sqref="O24:R24 O26:R26 O28:R29">
    <cfRule type="cellIs" dxfId="800" priority="26" stopIfTrue="1" operator="lessThan">
      <formula>0</formula>
    </cfRule>
  </conditionalFormatting>
  <conditionalFormatting sqref="O25:R25">
    <cfRule type="cellIs" dxfId="799" priority="25" stopIfTrue="1" operator="lessThan">
      <formula>0</formula>
    </cfRule>
  </conditionalFormatting>
  <conditionalFormatting sqref="O27:R27">
    <cfRule type="cellIs" dxfId="798" priority="24" stopIfTrue="1" operator="lessThan">
      <formula>0</formula>
    </cfRule>
  </conditionalFormatting>
  <conditionalFormatting sqref="O31:R31 O33:R33 O35:R36">
    <cfRule type="cellIs" dxfId="797" priority="23" stopIfTrue="1" operator="lessThan">
      <formula>0</formula>
    </cfRule>
  </conditionalFormatting>
  <conditionalFormatting sqref="O32:R32">
    <cfRule type="cellIs" dxfId="796" priority="22" stopIfTrue="1" operator="lessThan">
      <formula>0</formula>
    </cfRule>
  </conditionalFormatting>
  <conditionalFormatting sqref="O34:R34">
    <cfRule type="cellIs" dxfId="795" priority="21" stopIfTrue="1" operator="lessThan">
      <formula>0</formula>
    </cfRule>
  </conditionalFormatting>
  <conditionalFormatting sqref="O38:R38 O40:R40 O42:R43">
    <cfRule type="cellIs" dxfId="794" priority="20" stopIfTrue="1" operator="lessThan">
      <formula>0</formula>
    </cfRule>
  </conditionalFormatting>
  <conditionalFormatting sqref="O39:R39">
    <cfRule type="cellIs" dxfId="793" priority="19" stopIfTrue="1" operator="lessThan">
      <formula>0</formula>
    </cfRule>
  </conditionalFormatting>
  <conditionalFormatting sqref="O41:R41">
    <cfRule type="cellIs" dxfId="792" priority="18" stopIfTrue="1" operator="lessThan">
      <formula>0</formula>
    </cfRule>
  </conditionalFormatting>
  <conditionalFormatting sqref="O45:R45 O47:R47 O49:R50">
    <cfRule type="cellIs" dxfId="791" priority="17" stopIfTrue="1" operator="lessThan">
      <formula>0</formula>
    </cfRule>
  </conditionalFormatting>
  <conditionalFormatting sqref="O46:R46">
    <cfRule type="cellIs" dxfId="790" priority="16" stopIfTrue="1" operator="lessThan">
      <formula>0</formula>
    </cfRule>
  </conditionalFormatting>
  <conditionalFormatting sqref="O48:R48">
    <cfRule type="cellIs" dxfId="789" priority="15" stopIfTrue="1" operator="lessThan">
      <formula>0</formula>
    </cfRule>
  </conditionalFormatting>
  <conditionalFormatting sqref="O52:R52 O54:R54 O56:R57">
    <cfRule type="cellIs" dxfId="788" priority="14" stopIfTrue="1" operator="lessThan">
      <formula>0</formula>
    </cfRule>
  </conditionalFormatting>
  <conditionalFormatting sqref="O53:R53">
    <cfRule type="cellIs" dxfId="787" priority="13" stopIfTrue="1" operator="lessThan">
      <formula>0</formula>
    </cfRule>
  </conditionalFormatting>
  <conditionalFormatting sqref="O55:R55">
    <cfRule type="cellIs" dxfId="786" priority="12" stopIfTrue="1" operator="lessThan">
      <formula>0</formula>
    </cfRule>
  </conditionalFormatting>
  <conditionalFormatting sqref="K14:M15">
    <cfRule type="cellIs" dxfId="785" priority="11" stopIfTrue="1" operator="lessThan">
      <formula>0</formula>
    </cfRule>
  </conditionalFormatting>
  <conditionalFormatting sqref="G14:I14">
    <cfRule type="cellIs" dxfId="784" priority="9" stopIfTrue="1" operator="lessThan">
      <formula>0</formula>
    </cfRule>
  </conditionalFormatting>
  <conditionalFormatting sqref="D14 J14">
    <cfRule type="cellIs" dxfId="783" priority="10" stopIfTrue="1" operator="lessThan">
      <formula>0</formula>
    </cfRule>
  </conditionalFormatting>
  <conditionalFormatting sqref="E14:E15">
    <cfRule type="cellIs" dxfId="782" priority="8" stopIfTrue="1" operator="lessThan">
      <formula>0</formula>
    </cfRule>
  </conditionalFormatting>
  <conditionalFormatting sqref="N14:N15">
    <cfRule type="cellIs" dxfId="781" priority="7" stopIfTrue="1" operator="lessThan">
      <formula>0</formula>
    </cfRule>
  </conditionalFormatting>
  <conditionalFormatting sqref="F14:F15">
    <cfRule type="cellIs" dxfId="780" priority="6" stopIfTrue="1" operator="lessThan">
      <formula>0</formula>
    </cfRule>
  </conditionalFormatting>
  <conditionalFormatting sqref="V14:W15">
    <cfRule type="cellIs" dxfId="779" priority="5" stopIfTrue="1" operator="lessThan">
      <formula>0</formula>
    </cfRule>
  </conditionalFormatting>
  <conditionalFormatting sqref="R14:T14">
    <cfRule type="cellIs" dxfId="778" priority="3" stopIfTrue="1" operator="lessThan">
      <formula>0</formula>
    </cfRule>
  </conditionalFormatting>
  <conditionalFormatting sqref="O14 U14">
    <cfRule type="cellIs" dxfId="777" priority="4" stopIfTrue="1" operator="lessThan">
      <formula>0</formula>
    </cfRule>
  </conditionalFormatting>
  <conditionalFormatting sqref="P14:P15">
    <cfRule type="cellIs" dxfId="776" priority="2" stopIfTrue="1" operator="lessThan">
      <formula>0</formula>
    </cfRule>
  </conditionalFormatting>
  <conditionalFormatting sqref="Q14:Q15">
    <cfRule type="cellIs" dxfId="775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zoomScaleNormal="115" zoomScaleSheetLayoutView="100" workbookViewId="0">
      <selection activeCell="AJ13" sqref="AJ13"/>
    </sheetView>
  </sheetViews>
  <sheetFormatPr defaultRowHeight="11.25"/>
  <cols>
    <col min="1" max="1" width="3.625" style="2" customWidth="1"/>
    <col min="2" max="2" width="0.875" style="2" customWidth="1"/>
    <col min="3" max="3" width="6.875" style="6" customWidth="1"/>
    <col min="4" max="12" width="4.125" style="2" customWidth="1"/>
    <col min="13" max="13" width="0.625" style="2" customWidth="1"/>
    <col min="14" max="14" width="6.875" style="6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4" t="s">
        <v>17</v>
      </c>
      <c r="C2" s="18"/>
      <c r="D2" s="1"/>
      <c r="E2" s="1"/>
      <c r="F2" s="1"/>
      <c r="G2" s="1"/>
      <c r="H2" s="1"/>
      <c r="I2" s="1"/>
      <c r="J2" s="1"/>
      <c r="K2" s="1"/>
      <c r="L2" s="65" t="s">
        <v>10</v>
      </c>
      <c r="M2" s="89"/>
      <c r="N2" s="18"/>
      <c r="O2" s="26"/>
      <c r="P2" s="86"/>
      <c r="Q2" s="86"/>
      <c r="R2" s="86"/>
      <c r="S2" s="86"/>
      <c r="T2" s="86"/>
      <c r="U2" s="89"/>
      <c r="V2" s="1"/>
      <c r="W2" s="1"/>
      <c r="X2" s="7"/>
    </row>
    <row r="3" spans="2:30" ht="20.100000000000001" customHeight="1">
      <c r="B3" s="66" t="s">
        <v>13</v>
      </c>
      <c r="C3" s="58"/>
      <c r="D3" s="59"/>
      <c r="E3" s="59"/>
      <c r="F3" s="59"/>
      <c r="G3" s="59"/>
      <c r="H3" s="59"/>
      <c r="I3" s="59"/>
      <c r="J3" s="59"/>
      <c r="K3" s="59"/>
      <c r="L3" s="62"/>
      <c r="M3" s="90"/>
      <c r="N3" s="58"/>
      <c r="O3" s="60"/>
      <c r="P3" s="4"/>
      <c r="Q3" s="4"/>
      <c r="R3" s="4"/>
      <c r="S3" s="4"/>
      <c r="T3" s="4"/>
      <c r="U3" s="90"/>
      <c r="V3" s="59"/>
      <c r="W3" s="59"/>
      <c r="X3" s="61"/>
    </row>
    <row r="4" spans="2:30" ht="24.95" customHeight="1">
      <c r="B4" s="19"/>
      <c r="C4" s="22" t="s">
        <v>2</v>
      </c>
      <c r="D4" s="20"/>
      <c r="E4" s="20"/>
      <c r="F4" s="20"/>
      <c r="G4" s="20"/>
      <c r="H4" s="20"/>
      <c r="I4" s="20"/>
      <c r="J4" s="20"/>
      <c r="K4" s="20"/>
      <c r="L4" s="63"/>
      <c r="M4" s="91"/>
      <c r="N4" s="22"/>
      <c r="O4" s="20"/>
      <c r="P4" s="4"/>
      <c r="Q4" s="4"/>
      <c r="R4" s="4"/>
      <c r="S4" s="4"/>
      <c r="T4" s="4"/>
      <c r="U4" s="91"/>
      <c r="V4" s="3"/>
      <c r="W4" s="3"/>
      <c r="X4" s="5"/>
    </row>
    <row r="5" spans="2:30" ht="24.95" customHeight="1">
      <c r="B5" s="19"/>
      <c r="C5" s="25" t="s">
        <v>132</v>
      </c>
      <c r="D5" s="20"/>
      <c r="E5" s="20"/>
      <c r="F5" s="20"/>
      <c r="G5" s="20"/>
      <c r="H5" s="20"/>
      <c r="I5" s="20"/>
      <c r="J5" s="20"/>
      <c r="K5" s="20"/>
      <c r="L5" s="63"/>
      <c r="M5" s="91"/>
      <c r="N5" s="25"/>
      <c r="O5" s="20"/>
      <c r="P5" s="4"/>
      <c r="Q5" s="4"/>
      <c r="R5" s="4"/>
      <c r="S5" s="4"/>
      <c r="T5" s="4"/>
      <c r="U5" s="91"/>
      <c r="V5" s="3"/>
      <c r="W5" s="3"/>
      <c r="X5" s="5"/>
    </row>
    <row r="6" spans="2:30" ht="24.95" customHeight="1">
      <c r="B6" s="19"/>
      <c r="C6" s="22" t="s">
        <v>8</v>
      </c>
      <c r="D6" s="20"/>
      <c r="E6" s="20"/>
      <c r="F6" s="20"/>
      <c r="G6" s="20"/>
      <c r="H6" s="20"/>
      <c r="I6" s="20"/>
      <c r="J6" s="20"/>
      <c r="K6" s="20"/>
      <c r="L6" s="63"/>
      <c r="M6" s="91"/>
      <c r="N6" s="22"/>
      <c r="O6" s="20"/>
      <c r="P6" s="4"/>
      <c r="Q6" s="4"/>
      <c r="R6" s="4"/>
      <c r="S6" s="4"/>
      <c r="T6" s="4"/>
      <c r="U6" s="91"/>
      <c r="V6" s="3"/>
      <c r="W6" s="3"/>
      <c r="X6" s="5"/>
    </row>
    <row r="7" spans="2:30" ht="24.95" customHeight="1">
      <c r="B7" s="19"/>
      <c r="C7" s="25" t="s">
        <v>133</v>
      </c>
      <c r="D7" s="20"/>
      <c r="E7" s="20"/>
      <c r="F7" s="20"/>
      <c r="G7" s="20"/>
      <c r="H7" s="20"/>
      <c r="I7" s="20"/>
      <c r="J7" s="20"/>
      <c r="K7" s="20"/>
      <c r="L7" s="63"/>
      <c r="M7" s="91"/>
      <c r="N7" s="23"/>
      <c r="O7" s="20"/>
      <c r="P7" s="4"/>
      <c r="Q7" s="4"/>
      <c r="R7" s="4"/>
      <c r="S7" s="4"/>
      <c r="T7" s="4"/>
      <c r="U7" s="91"/>
      <c r="V7" s="3"/>
      <c r="W7" s="3"/>
      <c r="X7" s="5"/>
    </row>
    <row r="8" spans="2:30" ht="24.95" customHeight="1">
      <c r="B8" s="19"/>
      <c r="C8" s="22" t="s">
        <v>1</v>
      </c>
      <c r="D8" s="20"/>
      <c r="E8" s="20"/>
      <c r="F8" s="20"/>
      <c r="G8" s="20"/>
      <c r="H8" s="20"/>
      <c r="I8" s="20"/>
      <c r="J8" s="20"/>
      <c r="K8" s="20"/>
      <c r="L8" s="63"/>
      <c r="M8" s="91"/>
      <c r="N8" s="22"/>
      <c r="O8" s="20"/>
      <c r="P8" s="4"/>
      <c r="Q8" s="4"/>
      <c r="R8" s="4"/>
      <c r="S8" s="4"/>
      <c r="T8" s="4"/>
      <c r="U8" s="91"/>
      <c r="V8" s="3"/>
      <c r="W8" s="3"/>
      <c r="X8" s="5"/>
    </row>
    <row r="9" spans="2:30" ht="24.95" customHeight="1">
      <c r="B9" s="19"/>
      <c r="C9" s="25" t="s">
        <v>134</v>
      </c>
      <c r="D9" s="20"/>
      <c r="E9" s="20"/>
      <c r="F9" s="20"/>
      <c r="G9" s="20"/>
      <c r="H9" s="20"/>
      <c r="I9" s="20"/>
      <c r="J9" s="20"/>
      <c r="K9" s="20"/>
      <c r="L9" s="63"/>
      <c r="M9" s="91"/>
      <c r="N9" s="25"/>
      <c r="O9" s="20"/>
      <c r="P9" s="4"/>
      <c r="Q9" s="4"/>
      <c r="R9" s="4"/>
      <c r="S9" s="4"/>
      <c r="T9" s="4"/>
      <c r="U9" s="91"/>
      <c r="V9" s="3"/>
      <c r="W9" s="3"/>
      <c r="X9" s="5"/>
    </row>
    <row r="10" spans="2:30" ht="24.95" customHeight="1">
      <c r="B10" s="19"/>
      <c r="C10" s="81" t="s">
        <v>19</v>
      </c>
      <c r="D10" s="20"/>
      <c r="E10" s="20"/>
      <c r="F10" s="20"/>
      <c r="G10" s="20"/>
      <c r="H10" s="20"/>
      <c r="I10" s="20"/>
      <c r="J10" s="20"/>
      <c r="K10" s="20"/>
      <c r="L10" s="63"/>
      <c r="M10" s="91"/>
      <c r="N10" s="81"/>
      <c r="O10" s="20"/>
      <c r="P10" s="4"/>
      <c r="Q10" s="4"/>
      <c r="R10" s="4"/>
      <c r="S10" s="4"/>
      <c r="T10" s="4"/>
      <c r="U10" s="91"/>
      <c r="V10" s="3"/>
      <c r="W10" s="3"/>
      <c r="X10" s="5"/>
    </row>
    <row r="11" spans="2:30" ht="24.95" customHeight="1">
      <c r="B11" s="19"/>
      <c r="C11" s="82" t="s">
        <v>135</v>
      </c>
      <c r="D11" s="21"/>
      <c r="E11" s="21"/>
      <c r="F11" s="21"/>
      <c r="G11" s="21"/>
      <c r="H11" s="21"/>
      <c r="I11" s="21"/>
      <c r="J11" s="21"/>
      <c r="K11" s="21"/>
      <c r="L11" s="64"/>
      <c r="M11" s="91"/>
      <c r="N11" s="82"/>
      <c r="O11" s="151"/>
      <c r="P11" s="92"/>
      <c r="Q11" s="92"/>
      <c r="R11" s="92"/>
      <c r="S11" s="92"/>
      <c r="T11" s="92"/>
      <c r="U11" s="93"/>
      <c r="V11" s="92"/>
      <c r="W11" s="92"/>
      <c r="X11" s="152"/>
    </row>
    <row r="12" spans="2:30" s="8" customFormat="1" ht="4.5" customHeight="1"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2:30" s="8" customFormat="1" ht="14.25" customHeight="1">
      <c r="B13" s="13"/>
      <c r="C13" s="178" t="s">
        <v>117</v>
      </c>
      <c r="D13" s="175"/>
      <c r="E13" s="175"/>
      <c r="F13" s="175"/>
      <c r="G13" s="175"/>
      <c r="H13" s="175"/>
      <c r="I13" s="175"/>
      <c r="J13" s="175"/>
      <c r="K13" s="176"/>
      <c r="L13" s="176"/>
      <c r="M13" s="43"/>
      <c r="N13" s="177"/>
      <c r="O13" s="175"/>
      <c r="P13" s="175"/>
      <c r="Q13" s="175"/>
      <c r="R13" s="175"/>
      <c r="S13" s="175"/>
      <c r="T13" s="175"/>
      <c r="U13" s="175"/>
      <c r="V13" s="176"/>
      <c r="W13" s="176"/>
      <c r="X13" s="14"/>
      <c r="Y13" s="15"/>
    </row>
    <row r="14" spans="2:30" s="8" customFormat="1" ht="9.9499999999999993" customHeight="1">
      <c r="B14" s="13"/>
      <c r="C14" s="69" t="s">
        <v>15</v>
      </c>
      <c r="D14" s="209" t="s">
        <v>109</v>
      </c>
      <c r="E14" s="88" t="s">
        <v>110</v>
      </c>
      <c r="F14" s="88" t="s">
        <v>111</v>
      </c>
      <c r="G14" s="307" t="s">
        <v>112</v>
      </c>
      <c r="H14" s="87" t="s">
        <v>27</v>
      </c>
      <c r="I14" s="88" t="s">
        <v>4</v>
      </c>
      <c r="J14" s="306" t="s">
        <v>3</v>
      </c>
      <c r="K14" s="94" t="s">
        <v>4</v>
      </c>
      <c r="L14" s="94" t="s">
        <v>5</v>
      </c>
      <c r="M14" s="72"/>
      <c r="N14" s="184" t="s">
        <v>15</v>
      </c>
      <c r="O14" s="209" t="s">
        <v>109</v>
      </c>
      <c r="P14" s="88" t="s">
        <v>110</v>
      </c>
      <c r="Q14" s="88" t="s">
        <v>111</v>
      </c>
      <c r="R14" s="307" t="s">
        <v>112</v>
      </c>
      <c r="S14" s="87" t="s">
        <v>27</v>
      </c>
      <c r="T14" s="88" t="s">
        <v>4</v>
      </c>
      <c r="U14" s="306" t="s">
        <v>3</v>
      </c>
      <c r="V14" s="94" t="s">
        <v>4</v>
      </c>
      <c r="W14" s="70" t="s">
        <v>5</v>
      </c>
      <c r="X14" s="14"/>
      <c r="AD14" s="15"/>
    </row>
    <row r="15" spans="2:30" s="8" customFormat="1" ht="9.9499999999999993" customHeight="1">
      <c r="B15" s="13"/>
      <c r="C15" s="71"/>
      <c r="D15" s="207" t="s">
        <v>113</v>
      </c>
      <c r="E15" s="210" t="s">
        <v>114</v>
      </c>
      <c r="F15" s="173" t="s">
        <v>20</v>
      </c>
      <c r="G15" s="308"/>
      <c r="H15" s="87" t="s">
        <v>11</v>
      </c>
      <c r="I15" s="88" t="s">
        <v>11</v>
      </c>
      <c r="J15" s="306"/>
      <c r="K15" s="174" t="s">
        <v>6</v>
      </c>
      <c r="L15" s="94" t="s">
        <v>14</v>
      </c>
      <c r="M15" s="72"/>
      <c r="N15" s="185"/>
      <c r="O15" s="207" t="s">
        <v>113</v>
      </c>
      <c r="P15" s="210" t="s">
        <v>114</v>
      </c>
      <c r="Q15" s="173" t="s">
        <v>20</v>
      </c>
      <c r="R15" s="308"/>
      <c r="S15" s="87" t="s">
        <v>11</v>
      </c>
      <c r="T15" s="88" t="s">
        <v>11</v>
      </c>
      <c r="U15" s="306"/>
      <c r="V15" s="174" t="s">
        <v>6</v>
      </c>
      <c r="W15" s="72" t="s">
        <v>14</v>
      </c>
      <c r="X15" s="14"/>
    </row>
    <row r="16" spans="2:30" s="8" customFormat="1" ht="9.9499999999999993" customHeight="1">
      <c r="B16" s="68"/>
      <c r="C16" s="73" t="s">
        <v>16</v>
      </c>
      <c r="D16" s="74" t="s">
        <v>0</v>
      </c>
      <c r="E16" s="75" t="s">
        <v>0</v>
      </c>
      <c r="F16" s="75" t="s">
        <v>0</v>
      </c>
      <c r="G16" s="83" t="s">
        <v>0</v>
      </c>
      <c r="H16" s="74" t="s">
        <v>0</v>
      </c>
      <c r="I16" s="75" t="s">
        <v>0</v>
      </c>
      <c r="J16" s="76" t="s">
        <v>0</v>
      </c>
      <c r="K16" s="77" t="s">
        <v>7</v>
      </c>
      <c r="L16" s="179" t="s">
        <v>7</v>
      </c>
      <c r="M16" s="72"/>
      <c r="N16" s="186" t="s">
        <v>16</v>
      </c>
      <c r="O16" s="74" t="s">
        <v>0</v>
      </c>
      <c r="P16" s="75" t="s">
        <v>0</v>
      </c>
      <c r="Q16" s="75" t="s">
        <v>0</v>
      </c>
      <c r="R16" s="83" t="s">
        <v>0</v>
      </c>
      <c r="S16" s="74" t="s">
        <v>0</v>
      </c>
      <c r="T16" s="75" t="s">
        <v>0</v>
      </c>
      <c r="U16" s="76" t="s">
        <v>0</v>
      </c>
      <c r="V16" s="77" t="s">
        <v>7</v>
      </c>
      <c r="W16" s="77" t="s">
        <v>7</v>
      </c>
      <c r="X16" s="14"/>
    </row>
    <row r="17" spans="2:41" s="8" customFormat="1" ht="12.75" customHeight="1">
      <c r="B17" s="13"/>
      <c r="C17" s="129" t="s">
        <v>31</v>
      </c>
      <c r="D17" s="130">
        <v>46</v>
      </c>
      <c r="E17" s="131">
        <v>14</v>
      </c>
      <c r="F17" s="131">
        <v>17</v>
      </c>
      <c r="G17" s="132">
        <v>2</v>
      </c>
      <c r="H17" s="130">
        <v>60</v>
      </c>
      <c r="I17" s="131">
        <v>19</v>
      </c>
      <c r="J17" s="133">
        <v>79</v>
      </c>
      <c r="K17" s="134">
        <v>24.1</v>
      </c>
      <c r="L17" s="180">
        <v>0.8</v>
      </c>
      <c r="M17" s="192"/>
      <c r="N17" s="187" t="s">
        <v>64</v>
      </c>
      <c r="O17" s="130">
        <v>65</v>
      </c>
      <c r="P17" s="131">
        <v>22</v>
      </c>
      <c r="Q17" s="131">
        <v>34</v>
      </c>
      <c r="R17" s="132">
        <v>2</v>
      </c>
      <c r="S17" s="130">
        <v>87</v>
      </c>
      <c r="T17" s="131">
        <v>36</v>
      </c>
      <c r="U17" s="133">
        <v>123</v>
      </c>
      <c r="V17" s="134">
        <v>29.3</v>
      </c>
      <c r="W17" s="135">
        <v>1.3</v>
      </c>
      <c r="X17" s="14"/>
      <c r="AA17" s="127"/>
      <c r="AB17" s="127"/>
      <c r="AN17" s="206"/>
      <c r="AO17" s="206"/>
    </row>
    <row r="18" spans="2:41" s="8" customFormat="1" ht="12.75" customHeight="1">
      <c r="B18" s="13"/>
      <c r="C18" s="136" t="s">
        <v>33</v>
      </c>
      <c r="D18" s="137">
        <v>53</v>
      </c>
      <c r="E18" s="138">
        <v>20</v>
      </c>
      <c r="F18" s="138">
        <v>21</v>
      </c>
      <c r="G18" s="139">
        <v>2</v>
      </c>
      <c r="H18" s="137">
        <v>73</v>
      </c>
      <c r="I18" s="138">
        <v>23</v>
      </c>
      <c r="J18" s="140">
        <v>96</v>
      </c>
      <c r="K18" s="141">
        <v>24</v>
      </c>
      <c r="L18" s="181">
        <v>1</v>
      </c>
      <c r="M18" s="193"/>
      <c r="N18" s="188" t="s">
        <v>65</v>
      </c>
      <c r="O18" s="137">
        <v>78</v>
      </c>
      <c r="P18" s="138">
        <v>23</v>
      </c>
      <c r="Q18" s="138">
        <v>34</v>
      </c>
      <c r="R18" s="139">
        <v>0</v>
      </c>
      <c r="S18" s="137">
        <v>101</v>
      </c>
      <c r="T18" s="138">
        <v>34</v>
      </c>
      <c r="U18" s="140">
        <v>135</v>
      </c>
      <c r="V18" s="141">
        <v>25.2</v>
      </c>
      <c r="W18" s="141">
        <v>1.4</v>
      </c>
      <c r="X18" s="14"/>
      <c r="AA18" s="127"/>
      <c r="AB18" s="127"/>
      <c r="AN18" s="206"/>
      <c r="AO18" s="206"/>
    </row>
    <row r="19" spans="2:41" s="8" customFormat="1" ht="12.75" customHeight="1">
      <c r="B19" s="13"/>
      <c r="C19" s="136" t="s">
        <v>34</v>
      </c>
      <c r="D19" s="137">
        <v>50</v>
      </c>
      <c r="E19" s="138">
        <v>10</v>
      </c>
      <c r="F19" s="138">
        <v>23</v>
      </c>
      <c r="G19" s="139">
        <v>2</v>
      </c>
      <c r="H19" s="137">
        <v>60</v>
      </c>
      <c r="I19" s="138">
        <v>25</v>
      </c>
      <c r="J19" s="140">
        <v>85</v>
      </c>
      <c r="K19" s="141">
        <v>29.4</v>
      </c>
      <c r="L19" s="181">
        <v>0.9</v>
      </c>
      <c r="M19" s="193"/>
      <c r="N19" s="188" t="s">
        <v>66</v>
      </c>
      <c r="O19" s="137">
        <v>86</v>
      </c>
      <c r="P19" s="138">
        <v>19</v>
      </c>
      <c r="Q19" s="138">
        <v>46</v>
      </c>
      <c r="R19" s="139">
        <v>1</v>
      </c>
      <c r="S19" s="137">
        <v>105</v>
      </c>
      <c r="T19" s="138">
        <v>47</v>
      </c>
      <c r="U19" s="140">
        <v>152</v>
      </c>
      <c r="V19" s="141">
        <v>30.9</v>
      </c>
      <c r="W19" s="141">
        <v>1.6</v>
      </c>
      <c r="X19" s="14"/>
      <c r="AA19" s="127"/>
      <c r="AB19" s="127"/>
      <c r="AN19" s="206"/>
      <c r="AO19" s="206"/>
    </row>
    <row r="20" spans="2:41" s="8" customFormat="1" ht="12.75" customHeight="1">
      <c r="B20" s="13"/>
      <c r="C20" s="136" t="s">
        <v>35</v>
      </c>
      <c r="D20" s="137">
        <v>60</v>
      </c>
      <c r="E20" s="138">
        <v>16</v>
      </c>
      <c r="F20" s="138">
        <v>36</v>
      </c>
      <c r="G20" s="139">
        <v>1</v>
      </c>
      <c r="H20" s="137">
        <v>76</v>
      </c>
      <c r="I20" s="138">
        <v>37</v>
      </c>
      <c r="J20" s="140">
        <v>113</v>
      </c>
      <c r="K20" s="141">
        <v>32.700000000000003</v>
      </c>
      <c r="L20" s="181">
        <v>1.2</v>
      </c>
      <c r="M20" s="193"/>
      <c r="N20" s="188" t="s">
        <v>67</v>
      </c>
      <c r="O20" s="137">
        <v>77</v>
      </c>
      <c r="P20" s="138">
        <v>14</v>
      </c>
      <c r="Q20" s="138">
        <v>43</v>
      </c>
      <c r="R20" s="139">
        <v>2</v>
      </c>
      <c r="S20" s="137">
        <v>91</v>
      </c>
      <c r="T20" s="138">
        <v>45</v>
      </c>
      <c r="U20" s="140">
        <v>136</v>
      </c>
      <c r="V20" s="141">
        <v>33.1</v>
      </c>
      <c r="W20" s="141">
        <v>1.4</v>
      </c>
      <c r="X20" s="14"/>
      <c r="AA20" s="127"/>
      <c r="AB20" s="127"/>
      <c r="AN20" s="206"/>
      <c r="AO20" s="206"/>
    </row>
    <row r="21" spans="2:41" s="8" customFormat="1" ht="12.75" customHeight="1">
      <c r="B21" s="13"/>
      <c r="C21" s="136" t="s">
        <v>36</v>
      </c>
      <c r="D21" s="137">
        <v>41</v>
      </c>
      <c r="E21" s="138">
        <v>14</v>
      </c>
      <c r="F21" s="138">
        <v>33</v>
      </c>
      <c r="G21" s="139">
        <v>0</v>
      </c>
      <c r="H21" s="137">
        <v>55</v>
      </c>
      <c r="I21" s="138">
        <v>33</v>
      </c>
      <c r="J21" s="140">
        <v>88</v>
      </c>
      <c r="K21" s="141">
        <v>37.5</v>
      </c>
      <c r="L21" s="181">
        <v>0.9</v>
      </c>
      <c r="M21" s="193"/>
      <c r="N21" s="188" t="s">
        <v>68</v>
      </c>
      <c r="O21" s="137">
        <v>91</v>
      </c>
      <c r="P21" s="138">
        <v>20</v>
      </c>
      <c r="Q21" s="138">
        <v>44</v>
      </c>
      <c r="R21" s="139">
        <v>1</v>
      </c>
      <c r="S21" s="137">
        <v>111</v>
      </c>
      <c r="T21" s="138">
        <v>45</v>
      </c>
      <c r="U21" s="140">
        <v>156</v>
      </c>
      <c r="V21" s="141">
        <v>28.8</v>
      </c>
      <c r="W21" s="141">
        <v>1.6</v>
      </c>
      <c r="X21" s="14"/>
      <c r="AA21" s="127"/>
      <c r="AB21" s="127"/>
      <c r="AN21" s="206"/>
      <c r="AO21" s="206"/>
    </row>
    <row r="22" spans="2:41" s="8" customFormat="1" ht="12.75" customHeight="1">
      <c r="B22" s="13"/>
      <c r="C22" s="142" t="s">
        <v>37</v>
      </c>
      <c r="D22" s="143">
        <v>50</v>
      </c>
      <c r="E22" s="144">
        <v>18</v>
      </c>
      <c r="F22" s="144">
        <v>32</v>
      </c>
      <c r="G22" s="145">
        <v>0</v>
      </c>
      <c r="H22" s="143">
        <v>68</v>
      </c>
      <c r="I22" s="144">
        <v>32</v>
      </c>
      <c r="J22" s="146">
        <v>100</v>
      </c>
      <c r="K22" s="147">
        <v>32</v>
      </c>
      <c r="L22" s="182">
        <v>1</v>
      </c>
      <c r="M22" s="193"/>
      <c r="N22" s="189" t="s">
        <v>98</v>
      </c>
      <c r="O22" s="143">
        <v>88</v>
      </c>
      <c r="P22" s="144">
        <v>24</v>
      </c>
      <c r="Q22" s="144">
        <v>46</v>
      </c>
      <c r="R22" s="145">
        <v>0</v>
      </c>
      <c r="S22" s="143">
        <v>112</v>
      </c>
      <c r="T22" s="144">
        <v>46</v>
      </c>
      <c r="U22" s="146">
        <v>158</v>
      </c>
      <c r="V22" s="147">
        <v>29.1</v>
      </c>
      <c r="W22" s="147">
        <v>1.6</v>
      </c>
      <c r="X22" s="14"/>
      <c r="AA22" s="127"/>
      <c r="AB22" s="127"/>
      <c r="AN22" s="206"/>
      <c r="AO22" s="206"/>
    </row>
    <row r="23" spans="2:41" s="8" customFormat="1" ht="13.5" customHeight="1">
      <c r="B23" s="13"/>
      <c r="C23" s="128" t="s">
        <v>32</v>
      </c>
      <c r="D23" s="78">
        <v>300</v>
      </c>
      <c r="E23" s="79">
        <v>92</v>
      </c>
      <c r="F23" s="79">
        <v>162</v>
      </c>
      <c r="G23" s="84">
        <v>7</v>
      </c>
      <c r="H23" s="78">
        <v>392</v>
      </c>
      <c r="I23" s="79">
        <v>169</v>
      </c>
      <c r="J23" s="85">
        <v>561</v>
      </c>
      <c r="K23" s="80">
        <v>30.1</v>
      </c>
      <c r="L23" s="183">
        <v>5.8</v>
      </c>
      <c r="M23" s="194"/>
      <c r="N23" s="190" t="s">
        <v>32</v>
      </c>
      <c r="O23" s="78">
        <v>485</v>
      </c>
      <c r="P23" s="79">
        <v>122</v>
      </c>
      <c r="Q23" s="79">
        <v>247</v>
      </c>
      <c r="R23" s="84">
        <v>6</v>
      </c>
      <c r="S23" s="78">
        <v>607</v>
      </c>
      <c r="T23" s="79">
        <v>253</v>
      </c>
      <c r="U23" s="85">
        <v>860</v>
      </c>
      <c r="V23" s="80">
        <v>29.4</v>
      </c>
      <c r="W23" s="80">
        <v>9</v>
      </c>
      <c r="X23" s="14"/>
      <c r="AA23" s="127"/>
      <c r="AB23" s="127"/>
      <c r="AN23" s="206"/>
      <c r="AO23" s="206"/>
    </row>
    <row r="24" spans="2:41" s="8" customFormat="1" ht="12.75" customHeight="1">
      <c r="B24" s="13"/>
      <c r="C24" s="129" t="s">
        <v>39</v>
      </c>
      <c r="D24" s="130">
        <v>57</v>
      </c>
      <c r="E24" s="131">
        <v>17</v>
      </c>
      <c r="F24" s="131">
        <v>35</v>
      </c>
      <c r="G24" s="132">
        <v>3</v>
      </c>
      <c r="H24" s="130">
        <v>74</v>
      </c>
      <c r="I24" s="131">
        <v>38</v>
      </c>
      <c r="J24" s="133">
        <v>112</v>
      </c>
      <c r="K24" s="134">
        <v>33.9</v>
      </c>
      <c r="L24" s="180">
        <v>1.2</v>
      </c>
      <c r="M24" s="192"/>
      <c r="N24" s="187" t="s">
        <v>69</v>
      </c>
      <c r="O24" s="130">
        <v>73</v>
      </c>
      <c r="P24" s="131">
        <v>27</v>
      </c>
      <c r="Q24" s="131">
        <v>41</v>
      </c>
      <c r="R24" s="132">
        <v>0</v>
      </c>
      <c r="S24" s="130">
        <v>100</v>
      </c>
      <c r="T24" s="131">
        <v>41</v>
      </c>
      <c r="U24" s="133">
        <v>141</v>
      </c>
      <c r="V24" s="134">
        <v>29.1</v>
      </c>
      <c r="W24" s="135">
        <v>1.5</v>
      </c>
      <c r="X24" s="14"/>
      <c r="AA24" s="127"/>
      <c r="AB24" s="127"/>
      <c r="AN24" s="206"/>
      <c r="AO24" s="206"/>
    </row>
    <row r="25" spans="2:41" s="8" customFormat="1" ht="12.75" customHeight="1">
      <c r="B25" s="13"/>
      <c r="C25" s="136" t="s">
        <v>40</v>
      </c>
      <c r="D25" s="137">
        <v>52</v>
      </c>
      <c r="E25" s="138">
        <v>14</v>
      </c>
      <c r="F25" s="138">
        <v>32</v>
      </c>
      <c r="G25" s="139">
        <v>1</v>
      </c>
      <c r="H25" s="137">
        <v>66</v>
      </c>
      <c r="I25" s="138">
        <v>33</v>
      </c>
      <c r="J25" s="140">
        <v>99</v>
      </c>
      <c r="K25" s="141">
        <v>33.299999999999997</v>
      </c>
      <c r="L25" s="181">
        <v>1</v>
      </c>
      <c r="M25" s="193"/>
      <c r="N25" s="188" t="s">
        <v>70</v>
      </c>
      <c r="O25" s="137">
        <v>68</v>
      </c>
      <c r="P25" s="138">
        <v>24</v>
      </c>
      <c r="Q25" s="138">
        <v>35</v>
      </c>
      <c r="R25" s="139">
        <v>1</v>
      </c>
      <c r="S25" s="137">
        <v>92</v>
      </c>
      <c r="T25" s="138">
        <v>36</v>
      </c>
      <c r="U25" s="140">
        <v>128</v>
      </c>
      <c r="V25" s="141">
        <v>28.1</v>
      </c>
      <c r="W25" s="141">
        <v>1.3</v>
      </c>
      <c r="X25" s="14"/>
      <c r="AA25" s="127"/>
      <c r="AB25" s="127"/>
      <c r="AN25" s="206"/>
      <c r="AO25" s="206"/>
    </row>
    <row r="26" spans="2:41" s="8" customFormat="1" ht="12.75" customHeight="1">
      <c r="B26" s="13"/>
      <c r="C26" s="136" t="s">
        <v>41</v>
      </c>
      <c r="D26" s="137">
        <v>48</v>
      </c>
      <c r="E26" s="138">
        <v>23</v>
      </c>
      <c r="F26" s="138">
        <v>38</v>
      </c>
      <c r="G26" s="139">
        <v>0</v>
      </c>
      <c r="H26" s="137">
        <v>71</v>
      </c>
      <c r="I26" s="138">
        <v>38</v>
      </c>
      <c r="J26" s="140">
        <v>109</v>
      </c>
      <c r="K26" s="141">
        <v>34.9</v>
      </c>
      <c r="L26" s="181">
        <v>1.1000000000000001</v>
      </c>
      <c r="M26" s="193"/>
      <c r="N26" s="188" t="s">
        <v>71</v>
      </c>
      <c r="O26" s="137">
        <v>81</v>
      </c>
      <c r="P26" s="138">
        <v>26</v>
      </c>
      <c r="Q26" s="138">
        <v>38</v>
      </c>
      <c r="R26" s="139">
        <v>0</v>
      </c>
      <c r="S26" s="137">
        <v>107</v>
      </c>
      <c r="T26" s="138">
        <v>38</v>
      </c>
      <c r="U26" s="140">
        <v>145</v>
      </c>
      <c r="V26" s="141">
        <v>26.2</v>
      </c>
      <c r="W26" s="141">
        <v>1.5</v>
      </c>
      <c r="X26" s="14"/>
      <c r="AA26" s="127"/>
      <c r="AB26" s="127"/>
      <c r="AN26" s="206"/>
      <c r="AO26" s="206"/>
    </row>
    <row r="27" spans="2:41" s="8" customFormat="1" ht="12.75" customHeight="1">
      <c r="B27" s="13"/>
      <c r="C27" s="136" t="s">
        <v>42</v>
      </c>
      <c r="D27" s="137">
        <v>46</v>
      </c>
      <c r="E27" s="138">
        <v>22</v>
      </c>
      <c r="F27" s="138">
        <v>43</v>
      </c>
      <c r="G27" s="139">
        <v>0</v>
      </c>
      <c r="H27" s="137">
        <v>68</v>
      </c>
      <c r="I27" s="138">
        <v>43</v>
      </c>
      <c r="J27" s="140">
        <v>111</v>
      </c>
      <c r="K27" s="141">
        <v>38.700000000000003</v>
      </c>
      <c r="L27" s="181">
        <v>1.2</v>
      </c>
      <c r="M27" s="193"/>
      <c r="N27" s="188" t="s">
        <v>72</v>
      </c>
      <c r="O27" s="137">
        <v>83</v>
      </c>
      <c r="P27" s="138">
        <v>24</v>
      </c>
      <c r="Q27" s="138">
        <v>35</v>
      </c>
      <c r="R27" s="139">
        <v>2</v>
      </c>
      <c r="S27" s="137">
        <v>107</v>
      </c>
      <c r="T27" s="138">
        <v>37</v>
      </c>
      <c r="U27" s="140">
        <v>144</v>
      </c>
      <c r="V27" s="141">
        <v>25.7</v>
      </c>
      <c r="W27" s="141">
        <v>1.5</v>
      </c>
      <c r="X27" s="14"/>
      <c r="AA27" s="127"/>
      <c r="AB27" s="127"/>
      <c r="AN27" s="206"/>
      <c r="AO27" s="206"/>
    </row>
    <row r="28" spans="2:41" s="8" customFormat="1" ht="12.75" customHeight="1">
      <c r="B28" s="13"/>
      <c r="C28" s="136" t="s">
        <v>43</v>
      </c>
      <c r="D28" s="137">
        <v>42</v>
      </c>
      <c r="E28" s="138">
        <v>21</v>
      </c>
      <c r="F28" s="138">
        <v>42</v>
      </c>
      <c r="G28" s="139">
        <v>1</v>
      </c>
      <c r="H28" s="137">
        <v>63</v>
      </c>
      <c r="I28" s="138">
        <v>43</v>
      </c>
      <c r="J28" s="140">
        <v>106</v>
      </c>
      <c r="K28" s="141">
        <v>40.6</v>
      </c>
      <c r="L28" s="181">
        <v>1.1000000000000001</v>
      </c>
      <c r="M28" s="193"/>
      <c r="N28" s="188" t="s">
        <v>73</v>
      </c>
      <c r="O28" s="137">
        <v>80</v>
      </c>
      <c r="P28" s="138">
        <v>31</v>
      </c>
      <c r="Q28" s="138">
        <v>38</v>
      </c>
      <c r="R28" s="139">
        <v>1</v>
      </c>
      <c r="S28" s="137">
        <v>111</v>
      </c>
      <c r="T28" s="138">
        <v>39</v>
      </c>
      <c r="U28" s="140">
        <v>150</v>
      </c>
      <c r="V28" s="141">
        <v>26</v>
      </c>
      <c r="W28" s="141">
        <v>1.6</v>
      </c>
      <c r="X28" s="14"/>
      <c r="AA28" s="127"/>
      <c r="AB28" s="127"/>
      <c r="AN28" s="206"/>
      <c r="AO28" s="206"/>
    </row>
    <row r="29" spans="2:41" s="8" customFormat="1" ht="12.75" customHeight="1">
      <c r="B29" s="13"/>
      <c r="C29" s="142" t="s">
        <v>93</v>
      </c>
      <c r="D29" s="143">
        <v>46</v>
      </c>
      <c r="E29" s="144">
        <v>15</v>
      </c>
      <c r="F29" s="144">
        <v>49</v>
      </c>
      <c r="G29" s="145">
        <v>1</v>
      </c>
      <c r="H29" s="143">
        <v>61</v>
      </c>
      <c r="I29" s="144">
        <v>50</v>
      </c>
      <c r="J29" s="146">
        <v>111</v>
      </c>
      <c r="K29" s="147">
        <v>45</v>
      </c>
      <c r="L29" s="182">
        <v>1.2</v>
      </c>
      <c r="M29" s="193"/>
      <c r="N29" s="189" t="s">
        <v>99</v>
      </c>
      <c r="O29" s="143">
        <v>90</v>
      </c>
      <c r="P29" s="144">
        <v>19</v>
      </c>
      <c r="Q29" s="144">
        <v>36</v>
      </c>
      <c r="R29" s="145">
        <v>1</v>
      </c>
      <c r="S29" s="143">
        <v>109</v>
      </c>
      <c r="T29" s="144">
        <v>37</v>
      </c>
      <c r="U29" s="146">
        <v>146</v>
      </c>
      <c r="V29" s="147">
        <v>25.3</v>
      </c>
      <c r="W29" s="147">
        <v>1.5</v>
      </c>
      <c r="X29" s="14"/>
      <c r="AA29" s="127"/>
      <c r="AB29" s="127"/>
    </row>
    <row r="30" spans="2:41" s="8" customFormat="1" ht="13.5" customHeight="1">
      <c r="B30" s="13"/>
      <c r="C30" s="128" t="s">
        <v>32</v>
      </c>
      <c r="D30" s="78">
        <v>291</v>
      </c>
      <c r="E30" s="79">
        <v>112</v>
      </c>
      <c r="F30" s="79">
        <v>239</v>
      </c>
      <c r="G30" s="84">
        <v>6</v>
      </c>
      <c r="H30" s="78">
        <v>403</v>
      </c>
      <c r="I30" s="79">
        <v>245</v>
      </c>
      <c r="J30" s="85">
        <v>648</v>
      </c>
      <c r="K30" s="80">
        <v>37.799999999999997</v>
      </c>
      <c r="L30" s="183">
        <v>6.8</v>
      </c>
      <c r="M30" s="194"/>
      <c r="N30" s="190" t="s">
        <v>32</v>
      </c>
      <c r="O30" s="78">
        <v>475</v>
      </c>
      <c r="P30" s="79">
        <v>151</v>
      </c>
      <c r="Q30" s="79">
        <v>223</v>
      </c>
      <c r="R30" s="84">
        <v>5</v>
      </c>
      <c r="S30" s="78">
        <v>626</v>
      </c>
      <c r="T30" s="79">
        <v>228</v>
      </c>
      <c r="U30" s="85">
        <v>854</v>
      </c>
      <c r="V30" s="80">
        <v>26.7</v>
      </c>
      <c r="W30" s="80">
        <v>8.9</v>
      </c>
      <c r="X30" s="14"/>
      <c r="AA30" s="127"/>
      <c r="AB30" s="127"/>
    </row>
    <row r="31" spans="2:41" s="8" customFormat="1" ht="12.75" customHeight="1">
      <c r="B31" s="13"/>
      <c r="C31" s="129" t="s">
        <v>44</v>
      </c>
      <c r="D31" s="130">
        <v>53</v>
      </c>
      <c r="E31" s="131">
        <v>21</v>
      </c>
      <c r="F31" s="131">
        <v>40</v>
      </c>
      <c r="G31" s="132">
        <v>1</v>
      </c>
      <c r="H31" s="130">
        <v>74</v>
      </c>
      <c r="I31" s="131">
        <v>41</v>
      </c>
      <c r="J31" s="133">
        <v>115</v>
      </c>
      <c r="K31" s="134">
        <v>35.700000000000003</v>
      </c>
      <c r="L31" s="180">
        <v>1.2</v>
      </c>
      <c r="M31" s="192"/>
      <c r="N31" s="187" t="s">
        <v>74</v>
      </c>
      <c r="O31" s="130">
        <v>89</v>
      </c>
      <c r="P31" s="131">
        <v>22</v>
      </c>
      <c r="Q31" s="131">
        <v>44</v>
      </c>
      <c r="R31" s="132">
        <v>0</v>
      </c>
      <c r="S31" s="130">
        <v>111</v>
      </c>
      <c r="T31" s="131">
        <v>44</v>
      </c>
      <c r="U31" s="133">
        <v>155</v>
      </c>
      <c r="V31" s="134">
        <v>28.4</v>
      </c>
      <c r="W31" s="135">
        <v>1.6</v>
      </c>
      <c r="X31" s="14"/>
      <c r="AA31" s="127"/>
      <c r="AB31" s="127"/>
    </row>
    <row r="32" spans="2:41" s="8" customFormat="1" ht="12.75" customHeight="1">
      <c r="B32" s="13"/>
      <c r="C32" s="136" t="s">
        <v>45</v>
      </c>
      <c r="D32" s="137">
        <v>46</v>
      </c>
      <c r="E32" s="138">
        <v>23</v>
      </c>
      <c r="F32" s="138">
        <v>51</v>
      </c>
      <c r="G32" s="139">
        <v>1</v>
      </c>
      <c r="H32" s="137">
        <v>69</v>
      </c>
      <c r="I32" s="138">
        <v>52</v>
      </c>
      <c r="J32" s="140">
        <v>121</v>
      </c>
      <c r="K32" s="141">
        <v>43</v>
      </c>
      <c r="L32" s="181">
        <v>1.3</v>
      </c>
      <c r="M32" s="193"/>
      <c r="N32" s="188" t="s">
        <v>75</v>
      </c>
      <c r="O32" s="137">
        <v>96</v>
      </c>
      <c r="P32" s="138">
        <v>18</v>
      </c>
      <c r="Q32" s="138">
        <v>36</v>
      </c>
      <c r="R32" s="139">
        <v>2</v>
      </c>
      <c r="S32" s="137">
        <v>114</v>
      </c>
      <c r="T32" s="138">
        <v>38</v>
      </c>
      <c r="U32" s="140">
        <v>152</v>
      </c>
      <c r="V32" s="141">
        <v>25</v>
      </c>
      <c r="W32" s="141">
        <v>1.6</v>
      </c>
      <c r="X32" s="14"/>
      <c r="AA32" s="127"/>
      <c r="AB32" s="127"/>
    </row>
    <row r="33" spans="2:28" s="8" customFormat="1" ht="12.75" customHeight="1">
      <c r="B33" s="13"/>
      <c r="C33" s="136" t="s">
        <v>46</v>
      </c>
      <c r="D33" s="137">
        <v>48</v>
      </c>
      <c r="E33" s="138">
        <v>19</v>
      </c>
      <c r="F33" s="138">
        <v>46</v>
      </c>
      <c r="G33" s="139">
        <v>2</v>
      </c>
      <c r="H33" s="137">
        <v>67</v>
      </c>
      <c r="I33" s="138">
        <v>48</v>
      </c>
      <c r="J33" s="140">
        <v>115</v>
      </c>
      <c r="K33" s="141">
        <v>41.7</v>
      </c>
      <c r="L33" s="181">
        <v>1.2</v>
      </c>
      <c r="M33" s="193"/>
      <c r="N33" s="188" t="s">
        <v>76</v>
      </c>
      <c r="O33" s="137">
        <v>96</v>
      </c>
      <c r="P33" s="138">
        <v>19</v>
      </c>
      <c r="Q33" s="138">
        <v>35</v>
      </c>
      <c r="R33" s="139">
        <v>0</v>
      </c>
      <c r="S33" s="137">
        <v>115</v>
      </c>
      <c r="T33" s="138">
        <v>35</v>
      </c>
      <c r="U33" s="140">
        <v>150</v>
      </c>
      <c r="V33" s="141">
        <v>23.3</v>
      </c>
      <c r="W33" s="141">
        <v>1.6</v>
      </c>
      <c r="X33" s="14"/>
      <c r="AA33" s="127"/>
      <c r="AB33" s="127"/>
    </row>
    <row r="34" spans="2:28" s="8" customFormat="1" ht="12.75" customHeight="1">
      <c r="B34" s="13"/>
      <c r="C34" s="136" t="s">
        <v>47</v>
      </c>
      <c r="D34" s="137">
        <v>46</v>
      </c>
      <c r="E34" s="138">
        <v>20</v>
      </c>
      <c r="F34" s="138">
        <v>40</v>
      </c>
      <c r="G34" s="139">
        <v>0</v>
      </c>
      <c r="H34" s="137">
        <v>66</v>
      </c>
      <c r="I34" s="138">
        <v>40</v>
      </c>
      <c r="J34" s="140">
        <v>106</v>
      </c>
      <c r="K34" s="141">
        <v>37.700000000000003</v>
      </c>
      <c r="L34" s="181">
        <v>1.1000000000000001</v>
      </c>
      <c r="M34" s="193"/>
      <c r="N34" s="188" t="s">
        <v>77</v>
      </c>
      <c r="O34" s="137">
        <v>86</v>
      </c>
      <c r="P34" s="138">
        <v>20</v>
      </c>
      <c r="Q34" s="138">
        <v>23</v>
      </c>
      <c r="R34" s="139">
        <v>1</v>
      </c>
      <c r="S34" s="137">
        <v>106</v>
      </c>
      <c r="T34" s="138">
        <v>24</v>
      </c>
      <c r="U34" s="140">
        <v>130</v>
      </c>
      <c r="V34" s="141">
        <v>18.5</v>
      </c>
      <c r="W34" s="141">
        <v>1.4</v>
      </c>
      <c r="X34" s="14"/>
      <c r="AA34" s="127"/>
      <c r="AB34" s="127"/>
    </row>
    <row r="35" spans="2:28" s="8" customFormat="1" ht="12.75" customHeight="1">
      <c r="B35" s="13"/>
      <c r="C35" s="136" t="s">
        <v>48</v>
      </c>
      <c r="D35" s="137">
        <v>47</v>
      </c>
      <c r="E35" s="138">
        <v>20</v>
      </c>
      <c r="F35" s="138">
        <v>43</v>
      </c>
      <c r="G35" s="139">
        <v>1</v>
      </c>
      <c r="H35" s="137">
        <v>67</v>
      </c>
      <c r="I35" s="138">
        <v>44</v>
      </c>
      <c r="J35" s="140">
        <v>111</v>
      </c>
      <c r="K35" s="141">
        <v>39.6</v>
      </c>
      <c r="L35" s="181">
        <v>1.2</v>
      </c>
      <c r="M35" s="193"/>
      <c r="N35" s="188" t="s">
        <v>100</v>
      </c>
      <c r="O35" s="137">
        <v>97</v>
      </c>
      <c r="P35" s="138">
        <v>21</v>
      </c>
      <c r="Q35" s="138">
        <v>28</v>
      </c>
      <c r="R35" s="139">
        <v>4</v>
      </c>
      <c r="S35" s="137">
        <v>118</v>
      </c>
      <c r="T35" s="138">
        <v>32</v>
      </c>
      <c r="U35" s="140">
        <v>150</v>
      </c>
      <c r="V35" s="141">
        <v>21.3</v>
      </c>
      <c r="W35" s="141">
        <v>1.6</v>
      </c>
      <c r="X35" s="14"/>
      <c r="AA35" s="127"/>
      <c r="AB35" s="127"/>
    </row>
    <row r="36" spans="2:28" s="8" customFormat="1" ht="12.75" customHeight="1">
      <c r="B36" s="13"/>
      <c r="C36" s="142" t="s">
        <v>94</v>
      </c>
      <c r="D36" s="143">
        <v>57</v>
      </c>
      <c r="E36" s="144">
        <v>17</v>
      </c>
      <c r="F36" s="144">
        <v>45</v>
      </c>
      <c r="G36" s="145">
        <v>0</v>
      </c>
      <c r="H36" s="143">
        <v>74</v>
      </c>
      <c r="I36" s="144">
        <v>45</v>
      </c>
      <c r="J36" s="146">
        <v>119</v>
      </c>
      <c r="K36" s="147">
        <v>37.799999999999997</v>
      </c>
      <c r="L36" s="182">
        <v>1.2</v>
      </c>
      <c r="M36" s="193"/>
      <c r="N36" s="189" t="s">
        <v>101</v>
      </c>
      <c r="O36" s="143">
        <v>94</v>
      </c>
      <c r="P36" s="144">
        <v>16</v>
      </c>
      <c r="Q36" s="144">
        <v>30</v>
      </c>
      <c r="R36" s="145">
        <v>3</v>
      </c>
      <c r="S36" s="143">
        <v>110</v>
      </c>
      <c r="T36" s="144">
        <v>33</v>
      </c>
      <c r="U36" s="146">
        <v>143</v>
      </c>
      <c r="V36" s="147">
        <v>23.1</v>
      </c>
      <c r="W36" s="147">
        <v>1.5</v>
      </c>
      <c r="X36" s="14"/>
      <c r="AA36" s="127"/>
      <c r="AB36" s="127"/>
    </row>
    <row r="37" spans="2:28" s="8" customFormat="1" ht="13.5" customHeight="1">
      <c r="B37" s="13"/>
      <c r="C37" s="128" t="s">
        <v>32</v>
      </c>
      <c r="D37" s="78">
        <v>297</v>
      </c>
      <c r="E37" s="79">
        <v>120</v>
      </c>
      <c r="F37" s="79">
        <v>265</v>
      </c>
      <c r="G37" s="84">
        <v>5</v>
      </c>
      <c r="H37" s="78">
        <v>417</v>
      </c>
      <c r="I37" s="79">
        <v>270</v>
      </c>
      <c r="J37" s="85">
        <v>687</v>
      </c>
      <c r="K37" s="80">
        <v>39.299999999999997</v>
      </c>
      <c r="L37" s="183">
        <v>7.2</v>
      </c>
      <c r="M37" s="194"/>
      <c r="N37" s="190" t="s">
        <v>32</v>
      </c>
      <c r="O37" s="78">
        <v>558</v>
      </c>
      <c r="P37" s="79">
        <v>116</v>
      </c>
      <c r="Q37" s="79">
        <v>196</v>
      </c>
      <c r="R37" s="84">
        <v>10</v>
      </c>
      <c r="S37" s="78">
        <v>674</v>
      </c>
      <c r="T37" s="79">
        <v>206</v>
      </c>
      <c r="U37" s="85">
        <v>880</v>
      </c>
      <c r="V37" s="80">
        <v>23.4</v>
      </c>
      <c r="W37" s="80">
        <v>9.1999999999999993</v>
      </c>
      <c r="X37" s="14"/>
      <c r="AA37" s="127"/>
      <c r="AB37" s="127"/>
    </row>
    <row r="38" spans="2:28" s="8" customFormat="1" ht="12.75" customHeight="1">
      <c r="B38" s="13"/>
      <c r="C38" s="129" t="s">
        <v>49</v>
      </c>
      <c r="D38" s="130">
        <v>63</v>
      </c>
      <c r="E38" s="131">
        <v>17</v>
      </c>
      <c r="F38" s="131">
        <v>46</v>
      </c>
      <c r="G38" s="132">
        <v>2</v>
      </c>
      <c r="H38" s="130">
        <v>80</v>
      </c>
      <c r="I38" s="131">
        <v>48</v>
      </c>
      <c r="J38" s="133">
        <v>128</v>
      </c>
      <c r="K38" s="134">
        <v>37.5</v>
      </c>
      <c r="L38" s="180">
        <v>1.3</v>
      </c>
      <c r="M38" s="192"/>
      <c r="N38" s="187" t="s">
        <v>78</v>
      </c>
      <c r="O38" s="130">
        <v>88</v>
      </c>
      <c r="P38" s="131">
        <v>20</v>
      </c>
      <c r="Q38" s="131">
        <v>33</v>
      </c>
      <c r="R38" s="132">
        <v>0</v>
      </c>
      <c r="S38" s="130">
        <v>108</v>
      </c>
      <c r="T38" s="131">
        <v>33</v>
      </c>
      <c r="U38" s="133">
        <v>141</v>
      </c>
      <c r="V38" s="134">
        <v>23.4</v>
      </c>
      <c r="W38" s="135">
        <v>1.5</v>
      </c>
      <c r="X38" s="14"/>
      <c r="AA38" s="127"/>
      <c r="AB38" s="127"/>
    </row>
    <row r="39" spans="2:28" s="8" customFormat="1" ht="12.75" customHeight="1">
      <c r="B39" s="13"/>
      <c r="C39" s="136" t="s">
        <v>50</v>
      </c>
      <c r="D39" s="137">
        <v>52</v>
      </c>
      <c r="E39" s="138">
        <v>22</v>
      </c>
      <c r="F39" s="138">
        <v>57</v>
      </c>
      <c r="G39" s="139">
        <v>4</v>
      </c>
      <c r="H39" s="137">
        <v>74</v>
      </c>
      <c r="I39" s="138">
        <v>61</v>
      </c>
      <c r="J39" s="140">
        <v>135</v>
      </c>
      <c r="K39" s="141">
        <v>45.2</v>
      </c>
      <c r="L39" s="181">
        <v>1.4</v>
      </c>
      <c r="M39" s="193"/>
      <c r="N39" s="188" t="s">
        <v>79</v>
      </c>
      <c r="O39" s="137">
        <v>109</v>
      </c>
      <c r="P39" s="138">
        <v>14</v>
      </c>
      <c r="Q39" s="138">
        <v>27</v>
      </c>
      <c r="R39" s="139">
        <v>2</v>
      </c>
      <c r="S39" s="137">
        <v>123</v>
      </c>
      <c r="T39" s="138">
        <v>29</v>
      </c>
      <c r="U39" s="140">
        <v>152</v>
      </c>
      <c r="V39" s="141">
        <v>19.100000000000001</v>
      </c>
      <c r="W39" s="141">
        <v>1.6</v>
      </c>
      <c r="X39" s="14"/>
      <c r="AA39" s="127"/>
      <c r="AB39" s="127"/>
    </row>
    <row r="40" spans="2:28" s="8" customFormat="1" ht="12.75" customHeight="1">
      <c r="B40" s="13"/>
      <c r="C40" s="136" t="s">
        <v>51</v>
      </c>
      <c r="D40" s="137">
        <v>67</v>
      </c>
      <c r="E40" s="138">
        <v>24</v>
      </c>
      <c r="F40" s="138">
        <v>42</v>
      </c>
      <c r="G40" s="139">
        <v>0</v>
      </c>
      <c r="H40" s="137">
        <v>91</v>
      </c>
      <c r="I40" s="138">
        <v>42</v>
      </c>
      <c r="J40" s="140">
        <v>133</v>
      </c>
      <c r="K40" s="141">
        <v>31.6</v>
      </c>
      <c r="L40" s="181">
        <v>1.4</v>
      </c>
      <c r="M40" s="193"/>
      <c r="N40" s="188" t="s">
        <v>80</v>
      </c>
      <c r="O40" s="137">
        <v>85</v>
      </c>
      <c r="P40" s="138">
        <v>12</v>
      </c>
      <c r="Q40" s="138">
        <v>36</v>
      </c>
      <c r="R40" s="139">
        <v>0</v>
      </c>
      <c r="S40" s="137">
        <v>97</v>
      </c>
      <c r="T40" s="138">
        <v>36</v>
      </c>
      <c r="U40" s="140">
        <v>133</v>
      </c>
      <c r="V40" s="141">
        <v>27.1</v>
      </c>
      <c r="W40" s="141">
        <v>1.4</v>
      </c>
      <c r="X40" s="14"/>
      <c r="AA40" s="127"/>
      <c r="AB40" s="127"/>
    </row>
    <row r="41" spans="2:28" s="8" customFormat="1" ht="12.75" customHeight="1">
      <c r="B41" s="13"/>
      <c r="C41" s="136" t="s">
        <v>52</v>
      </c>
      <c r="D41" s="137">
        <v>63</v>
      </c>
      <c r="E41" s="138">
        <v>26</v>
      </c>
      <c r="F41" s="138">
        <v>48</v>
      </c>
      <c r="G41" s="139">
        <v>1</v>
      </c>
      <c r="H41" s="137">
        <v>89</v>
      </c>
      <c r="I41" s="138">
        <v>49</v>
      </c>
      <c r="J41" s="140">
        <v>138</v>
      </c>
      <c r="K41" s="141">
        <v>35.5</v>
      </c>
      <c r="L41" s="181">
        <v>1.4</v>
      </c>
      <c r="M41" s="193"/>
      <c r="N41" s="188" t="s">
        <v>81</v>
      </c>
      <c r="O41" s="137">
        <v>116</v>
      </c>
      <c r="P41" s="138">
        <v>18</v>
      </c>
      <c r="Q41" s="138">
        <v>38</v>
      </c>
      <c r="R41" s="139">
        <v>1</v>
      </c>
      <c r="S41" s="137">
        <v>134</v>
      </c>
      <c r="T41" s="138">
        <v>39</v>
      </c>
      <c r="U41" s="140">
        <v>173</v>
      </c>
      <c r="V41" s="141">
        <v>22.5</v>
      </c>
      <c r="W41" s="141">
        <v>1.8</v>
      </c>
      <c r="X41" s="14"/>
      <c r="AA41" s="127"/>
      <c r="AB41" s="127"/>
    </row>
    <row r="42" spans="2:28" s="8" customFormat="1" ht="12.75" customHeight="1">
      <c r="B42" s="13"/>
      <c r="C42" s="136" t="s">
        <v>53</v>
      </c>
      <c r="D42" s="137">
        <v>72</v>
      </c>
      <c r="E42" s="138">
        <v>34</v>
      </c>
      <c r="F42" s="138">
        <v>57</v>
      </c>
      <c r="G42" s="139">
        <v>2</v>
      </c>
      <c r="H42" s="137">
        <v>106</v>
      </c>
      <c r="I42" s="138">
        <v>59</v>
      </c>
      <c r="J42" s="140">
        <v>165</v>
      </c>
      <c r="K42" s="141">
        <v>35.799999999999997</v>
      </c>
      <c r="L42" s="181">
        <v>1.7</v>
      </c>
      <c r="M42" s="193"/>
      <c r="N42" s="188" t="s">
        <v>82</v>
      </c>
      <c r="O42" s="137">
        <v>103</v>
      </c>
      <c r="P42" s="138">
        <v>25</v>
      </c>
      <c r="Q42" s="138">
        <v>24</v>
      </c>
      <c r="R42" s="139">
        <v>2</v>
      </c>
      <c r="S42" s="137">
        <v>128</v>
      </c>
      <c r="T42" s="138">
        <v>26</v>
      </c>
      <c r="U42" s="140">
        <v>154</v>
      </c>
      <c r="V42" s="141">
        <v>16.899999999999999</v>
      </c>
      <c r="W42" s="141">
        <v>1.6</v>
      </c>
      <c r="X42" s="14"/>
      <c r="AA42" s="127"/>
      <c r="AB42" s="127"/>
    </row>
    <row r="43" spans="2:28" s="8" customFormat="1" ht="12.75" customHeight="1">
      <c r="B43" s="13"/>
      <c r="C43" s="142" t="s">
        <v>95</v>
      </c>
      <c r="D43" s="143">
        <v>60</v>
      </c>
      <c r="E43" s="144">
        <v>24</v>
      </c>
      <c r="F43" s="144">
        <v>52</v>
      </c>
      <c r="G43" s="145">
        <v>0</v>
      </c>
      <c r="H43" s="143">
        <v>84</v>
      </c>
      <c r="I43" s="144">
        <v>52</v>
      </c>
      <c r="J43" s="146">
        <v>136</v>
      </c>
      <c r="K43" s="147">
        <v>38.200000000000003</v>
      </c>
      <c r="L43" s="182">
        <v>1.4</v>
      </c>
      <c r="M43" s="193"/>
      <c r="N43" s="189" t="s">
        <v>102</v>
      </c>
      <c r="O43" s="143">
        <v>117</v>
      </c>
      <c r="P43" s="144">
        <v>21</v>
      </c>
      <c r="Q43" s="144">
        <v>31</v>
      </c>
      <c r="R43" s="145">
        <v>1</v>
      </c>
      <c r="S43" s="143">
        <v>138</v>
      </c>
      <c r="T43" s="144">
        <v>32</v>
      </c>
      <c r="U43" s="146">
        <v>170</v>
      </c>
      <c r="V43" s="147">
        <v>18.8</v>
      </c>
      <c r="W43" s="147">
        <v>1.8</v>
      </c>
      <c r="X43" s="14"/>
      <c r="AA43" s="127"/>
      <c r="AB43" s="127"/>
    </row>
    <row r="44" spans="2:28" s="8" customFormat="1" ht="13.5" customHeight="1">
      <c r="B44" s="13"/>
      <c r="C44" s="128" t="s">
        <v>32</v>
      </c>
      <c r="D44" s="78">
        <v>377</v>
      </c>
      <c r="E44" s="79">
        <v>147</v>
      </c>
      <c r="F44" s="79">
        <v>302</v>
      </c>
      <c r="G44" s="84">
        <v>9</v>
      </c>
      <c r="H44" s="78">
        <v>524</v>
      </c>
      <c r="I44" s="79">
        <v>311</v>
      </c>
      <c r="J44" s="85">
        <v>835</v>
      </c>
      <c r="K44" s="80">
        <v>37.200000000000003</v>
      </c>
      <c r="L44" s="183">
        <v>8.6999999999999993</v>
      </c>
      <c r="M44" s="194"/>
      <c r="N44" s="190" t="s">
        <v>32</v>
      </c>
      <c r="O44" s="78">
        <v>618</v>
      </c>
      <c r="P44" s="79">
        <v>110</v>
      </c>
      <c r="Q44" s="79">
        <v>189</v>
      </c>
      <c r="R44" s="84">
        <v>6</v>
      </c>
      <c r="S44" s="78">
        <v>728</v>
      </c>
      <c r="T44" s="79">
        <v>195</v>
      </c>
      <c r="U44" s="85">
        <v>923</v>
      </c>
      <c r="V44" s="80">
        <v>21.1</v>
      </c>
      <c r="W44" s="80">
        <v>9.6</v>
      </c>
      <c r="X44" s="14"/>
      <c r="AA44" s="127"/>
      <c r="AB44" s="127"/>
    </row>
    <row r="45" spans="2:28" s="8" customFormat="1" ht="12.75" customHeight="1">
      <c r="B45" s="13"/>
      <c r="C45" s="129" t="s">
        <v>54</v>
      </c>
      <c r="D45" s="130">
        <v>59</v>
      </c>
      <c r="E45" s="131">
        <v>21</v>
      </c>
      <c r="F45" s="131">
        <v>54</v>
      </c>
      <c r="G45" s="132">
        <v>0</v>
      </c>
      <c r="H45" s="130">
        <v>80</v>
      </c>
      <c r="I45" s="131">
        <v>54</v>
      </c>
      <c r="J45" s="133">
        <v>134</v>
      </c>
      <c r="K45" s="134">
        <v>40.299999999999997</v>
      </c>
      <c r="L45" s="180">
        <v>1.4</v>
      </c>
      <c r="M45" s="192"/>
      <c r="N45" s="187" t="s">
        <v>83</v>
      </c>
      <c r="O45" s="130">
        <v>133</v>
      </c>
      <c r="P45" s="131">
        <v>18</v>
      </c>
      <c r="Q45" s="131">
        <v>22</v>
      </c>
      <c r="R45" s="132">
        <v>0</v>
      </c>
      <c r="S45" s="130">
        <v>151</v>
      </c>
      <c r="T45" s="131">
        <v>22</v>
      </c>
      <c r="U45" s="133">
        <v>173</v>
      </c>
      <c r="V45" s="134">
        <v>12.7</v>
      </c>
      <c r="W45" s="135">
        <v>1.8</v>
      </c>
      <c r="X45" s="14"/>
      <c r="AA45" s="127"/>
      <c r="AB45" s="127"/>
    </row>
    <row r="46" spans="2:28" s="8" customFormat="1" ht="12.75" customHeight="1">
      <c r="B46" s="13"/>
      <c r="C46" s="136" t="s">
        <v>55</v>
      </c>
      <c r="D46" s="137">
        <v>53</v>
      </c>
      <c r="E46" s="138">
        <v>20</v>
      </c>
      <c r="F46" s="138">
        <v>41</v>
      </c>
      <c r="G46" s="139">
        <v>0</v>
      </c>
      <c r="H46" s="137">
        <v>73</v>
      </c>
      <c r="I46" s="138">
        <v>41</v>
      </c>
      <c r="J46" s="140">
        <v>114</v>
      </c>
      <c r="K46" s="141">
        <v>36</v>
      </c>
      <c r="L46" s="181">
        <v>1.2</v>
      </c>
      <c r="M46" s="193"/>
      <c r="N46" s="188" t="s">
        <v>84</v>
      </c>
      <c r="O46" s="137">
        <v>125</v>
      </c>
      <c r="P46" s="138">
        <v>23</v>
      </c>
      <c r="Q46" s="138">
        <v>16</v>
      </c>
      <c r="R46" s="139">
        <v>1</v>
      </c>
      <c r="S46" s="137">
        <v>148</v>
      </c>
      <c r="T46" s="138">
        <v>17</v>
      </c>
      <c r="U46" s="140">
        <v>165</v>
      </c>
      <c r="V46" s="141">
        <v>10.3</v>
      </c>
      <c r="W46" s="141">
        <v>1.7</v>
      </c>
      <c r="X46" s="14"/>
      <c r="AA46" s="127"/>
      <c r="AB46" s="127"/>
    </row>
    <row r="47" spans="2:28" s="8" customFormat="1" ht="12.75" customHeight="1">
      <c r="B47" s="13"/>
      <c r="C47" s="136" t="s">
        <v>56</v>
      </c>
      <c r="D47" s="137">
        <v>69</v>
      </c>
      <c r="E47" s="138">
        <v>17</v>
      </c>
      <c r="F47" s="138">
        <v>41</v>
      </c>
      <c r="G47" s="139">
        <v>0</v>
      </c>
      <c r="H47" s="137">
        <v>86</v>
      </c>
      <c r="I47" s="138">
        <v>41</v>
      </c>
      <c r="J47" s="140">
        <v>127</v>
      </c>
      <c r="K47" s="141">
        <v>32.299999999999997</v>
      </c>
      <c r="L47" s="181">
        <v>1.3</v>
      </c>
      <c r="M47" s="193"/>
      <c r="N47" s="188" t="s">
        <v>85</v>
      </c>
      <c r="O47" s="137">
        <v>104</v>
      </c>
      <c r="P47" s="138">
        <v>18</v>
      </c>
      <c r="Q47" s="138">
        <v>14</v>
      </c>
      <c r="R47" s="139">
        <v>2</v>
      </c>
      <c r="S47" s="137">
        <v>122</v>
      </c>
      <c r="T47" s="138">
        <v>16</v>
      </c>
      <c r="U47" s="140">
        <v>138</v>
      </c>
      <c r="V47" s="141">
        <v>11.6</v>
      </c>
      <c r="W47" s="141">
        <v>1.4</v>
      </c>
      <c r="X47" s="14"/>
      <c r="AA47" s="127"/>
      <c r="AB47" s="127"/>
    </row>
    <row r="48" spans="2:28" s="8" customFormat="1" ht="12.75" customHeight="1">
      <c r="B48" s="13"/>
      <c r="C48" s="136" t="s">
        <v>57</v>
      </c>
      <c r="D48" s="137">
        <v>73</v>
      </c>
      <c r="E48" s="138">
        <v>22</v>
      </c>
      <c r="F48" s="138">
        <v>36</v>
      </c>
      <c r="G48" s="139">
        <v>0</v>
      </c>
      <c r="H48" s="137">
        <v>95</v>
      </c>
      <c r="I48" s="138">
        <v>36</v>
      </c>
      <c r="J48" s="140">
        <v>131</v>
      </c>
      <c r="K48" s="141">
        <v>27.5</v>
      </c>
      <c r="L48" s="181">
        <v>1.4</v>
      </c>
      <c r="M48" s="193"/>
      <c r="N48" s="188" t="s">
        <v>86</v>
      </c>
      <c r="O48" s="137">
        <v>126</v>
      </c>
      <c r="P48" s="138">
        <v>14</v>
      </c>
      <c r="Q48" s="138">
        <v>15</v>
      </c>
      <c r="R48" s="139">
        <v>0</v>
      </c>
      <c r="S48" s="137">
        <v>140</v>
      </c>
      <c r="T48" s="138">
        <v>15</v>
      </c>
      <c r="U48" s="140">
        <v>155</v>
      </c>
      <c r="V48" s="141">
        <v>9.6999999999999993</v>
      </c>
      <c r="W48" s="141">
        <v>1.6</v>
      </c>
      <c r="X48" s="14"/>
      <c r="AA48" s="127"/>
      <c r="AB48" s="127"/>
    </row>
    <row r="49" spans="2:30" s="8" customFormat="1" ht="12.75" customHeight="1">
      <c r="B49" s="13"/>
      <c r="C49" s="136" t="s">
        <v>58</v>
      </c>
      <c r="D49" s="137">
        <v>68</v>
      </c>
      <c r="E49" s="138">
        <v>16</v>
      </c>
      <c r="F49" s="138">
        <v>36</v>
      </c>
      <c r="G49" s="139">
        <v>1</v>
      </c>
      <c r="H49" s="137">
        <v>84</v>
      </c>
      <c r="I49" s="138">
        <v>37</v>
      </c>
      <c r="J49" s="140">
        <v>121</v>
      </c>
      <c r="K49" s="141">
        <v>30.6</v>
      </c>
      <c r="L49" s="181">
        <v>1.3</v>
      </c>
      <c r="M49" s="193"/>
      <c r="N49" s="188" t="s">
        <v>87</v>
      </c>
      <c r="O49" s="137">
        <v>113</v>
      </c>
      <c r="P49" s="138">
        <v>15</v>
      </c>
      <c r="Q49" s="138">
        <v>14</v>
      </c>
      <c r="R49" s="139">
        <v>0</v>
      </c>
      <c r="S49" s="137">
        <v>128</v>
      </c>
      <c r="T49" s="138">
        <v>14</v>
      </c>
      <c r="U49" s="140">
        <v>142</v>
      </c>
      <c r="V49" s="141">
        <v>9.9</v>
      </c>
      <c r="W49" s="141">
        <v>1.5</v>
      </c>
      <c r="X49" s="14"/>
      <c r="AA49" s="127"/>
      <c r="AB49" s="127"/>
    </row>
    <row r="50" spans="2:30" s="8" customFormat="1" ht="12.75" customHeight="1">
      <c r="B50" s="13"/>
      <c r="C50" s="142" t="s">
        <v>96</v>
      </c>
      <c r="D50" s="143">
        <v>77</v>
      </c>
      <c r="E50" s="144">
        <v>20</v>
      </c>
      <c r="F50" s="144">
        <v>38</v>
      </c>
      <c r="G50" s="145">
        <v>0</v>
      </c>
      <c r="H50" s="143">
        <v>97</v>
      </c>
      <c r="I50" s="144">
        <v>38</v>
      </c>
      <c r="J50" s="146">
        <v>135</v>
      </c>
      <c r="K50" s="147">
        <v>28.1</v>
      </c>
      <c r="L50" s="182">
        <v>1.4</v>
      </c>
      <c r="M50" s="193"/>
      <c r="N50" s="189" t="s">
        <v>103</v>
      </c>
      <c r="O50" s="143">
        <v>114</v>
      </c>
      <c r="P50" s="144">
        <v>14</v>
      </c>
      <c r="Q50" s="144">
        <v>17</v>
      </c>
      <c r="R50" s="145">
        <v>4</v>
      </c>
      <c r="S50" s="143">
        <v>128</v>
      </c>
      <c r="T50" s="144">
        <v>21</v>
      </c>
      <c r="U50" s="146">
        <v>149</v>
      </c>
      <c r="V50" s="147">
        <v>14.1</v>
      </c>
      <c r="W50" s="147">
        <v>1.6</v>
      </c>
      <c r="X50" s="14"/>
      <c r="AA50" s="127"/>
      <c r="AB50" s="127"/>
    </row>
    <row r="51" spans="2:30" s="8" customFormat="1" ht="13.5" customHeight="1">
      <c r="B51" s="13"/>
      <c r="C51" s="128" t="s">
        <v>32</v>
      </c>
      <c r="D51" s="78">
        <v>399</v>
      </c>
      <c r="E51" s="79">
        <v>116</v>
      </c>
      <c r="F51" s="79">
        <v>246</v>
      </c>
      <c r="G51" s="84">
        <v>1</v>
      </c>
      <c r="H51" s="78">
        <v>515</v>
      </c>
      <c r="I51" s="79">
        <v>247</v>
      </c>
      <c r="J51" s="85">
        <v>762</v>
      </c>
      <c r="K51" s="80">
        <v>32.4</v>
      </c>
      <c r="L51" s="183">
        <v>7.9</v>
      </c>
      <c r="M51" s="194"/>
      <c r="N51" s="190" t="s">
        <v>32</v>
      </c>
      <c r="O51" s="78">
        <v>715</v>
      </c>
      <c r="P51" s="79">
        <v>102</v>
      </c>
      <c r="Q51" s="79">
        <v>98</v>
      </c>
      <c r="R51" s="84">
        <v>7</v>
      </c>
      <c r="S51" s="78">
        <v>817</v>
      </c>
      <c r="T51" s="79">
        <v>105</v>
      </c>
      <c r="U51" s="85">
        <v>922</v>
      </c>
      <c r="V51" s="80">
        <v>11.4</v>
      </c>
      <c r="W51" s="80">
        <v>9.6</v>
      </c>
      <c r="X51" s="14"/>
      <c r="AA51" s="127"/>
      <c r="AB51" s="127"/>
    </row>
    <row r="52" spans="2:30" s="8" customFormat="1" ht="12.75" customHeight="1">
      <c r="B52" s="13"/>
      <c r="C52" s="129" t="s">
        <v>59</v>
      </c>
      <c r="D52" s="130">
        <v>63</v>
      </c>
      <c r="E52" s="131">
        <v>12</v>
      </c>
      <c r="F52" s="131">
        <v>40</v>
      </c>
      <c r="G52" s="132">
        <v>2</v>
      </c>
      <c r="H52" s="130">
        <v>75</v>
      </c>
      <c r="I52" s="131">
        <v>42</v>
      </c>
      <c r="J52" s="133">
        <v>117</v>
      </c>
      <c r="K52" s="134">
        <v>35.9</v>
      </c>
      <c r="L52" s="180">
        <v>1.2</v>
      </c>
      <c r="M52" s="192"/>
      <c r="N52" s="187" t="s">
        <v>88</v>
      </c>
      <c r="O52" s="130">
        <v>106</v>
      </c>
      <c r="P52" s="131">
        <v>18</v>
      </c>
      <c r="Q52" s="131">
        <v>21</v>
      </c>
      <c r="R52" s="132">
        <v>1</v>
      </c>
      <c r="S52" s="130">
        <v>124</v>
      </c>
      <c r="T52" s="131">
        <v>22</v>
      </c>
      <c r="U52" s="133">
        <v>146</v>
      </c>
      <c r="V52" s="134">
        <v>15.1</v>
      </c>
      <c r="W52" s="135">
        <v>1.5</v>
      </c>
      <c r="X52" s="14"/>
      <c r="AA52" s="127"/>
      <c r="AB52" s="127"/>
    </row>
    <row r="53" spans="2:30" s="8" customFormat="1" ht="12.75" customHeight="1">
      <c r="B53" s="13"/>
      <c r="C53" s="136" t="s">
        <v>60</v>
      </c>
      <c r="D53" s="137">
        <v>60</v>
      </c>
      <c r="E53" s="138">
        <v>13</v>
      </c>
      <c r="F53" s="138">
        <v>34</v>
      </c>
      <c r="G53" s="139">
        <v>0</v>
      </c>
      <c r="H53" s="137">
        <v>73</v>
      </c>
      <c r="I53" s="138">
        <v>34</v>
      </c>
      <c r="J53" s="140">
        <v>107</v>
      </c>
      <c r="K53" s="141">
        <v>31.8</v>
      </c>
      <c r="L53" s="181">
        <v>1.1000000000000001</v>
      </c>
      <c r="M53" s="193"/>
      <c r="N53" s="188" t="s">
        <v>89</v>
      </c>
      <c r="O53" s="137">
        <v>119</v>
      </c>
      <c r="P53" s="138">
        <v>15</v>
      </c>
      <c r="Q53" s="138">
        <v>12</v>
      </c>
      <c r="R53" s="139">
        <v>3</v>
      </c>
      <c r="S53" s="137">
        <v>134</v>
      </c>
      <c r="T53" s="138">
        <v>15</v>
      </c>
      <c r="U53" s="140">
        <v>149</v>
      </c>
      <c r="V53" s="141">
        <v>10.1</v>
      </c>
      <c r="W53" s="141">
        <v>1.6</v>
      </c>
      <c r="X53" s="14"/>
      <c r="AA53" s="127"/>
      <c r="AB53" s="127"/>
    </row>
    <row r="54" spans="2:30" s="8" customFormat="1" ht="12.75" customHeight="1">
      <c r="B54" s="13"/>
      <c r="C54" s="136" t="s">
        <v>61</v>
      </c>
      <c r="D54" s="137">
        <v>87</v>
      </c>
      <c r="E54" s="138">
        <v>15</v>
      </c>
      <c r="F54" s="138">
        <v>41</v>
      </c>
      <c r="G54" s="139">
        <v>1</v>
      </c>
      <c r="H54" s="137">
        <v>102</v>
      </c>
      <c r="I54" s="138">
        <v>42</v>
      </c>
      <c r="J54" s="140">
        <v>144</v>
      </c>
      <c r="K54" s="141">
        <v>29.2</v>
      </c>
      <c r="L54" s="181">
        <v>1.5</v>
      </c>
      <c r="M54" s="193"/>
      <c r="N54" s="188" t="s">
        <v>90</v>
      </c>
      <c r="O54" s="137">
        <v>112</v>
      </c>
      <c r="P54" s="138">
        <v>10</v>
      </c>
      <c r="Q54" s="138">
        <v>14</v>
      </c>
      <c r="R54" s="139">
        <v>0</v>
      </c>
      <c r="S54" s="137">
        <v>122</v>
      </c>
      <c r="T54" s="138">
        <v>14</v>
      </c>
      <c r="U54" s="140">
        <v>136</v>
      </c>
      <c r="V54" s="141">
        <v>10.3</v>
      </c>
      <c r="W54" s="141">
        <v>1.4</v>
      </c>
      <c r="X54" s="14"/>
      <c r="AA54" s="127"/>
      <c r="AB54" s="127"/>
    </row>
    <row r="55" spans="2:30" s="8" customFormat="1" ht="12.75" customHeight="1">
      <c r="B55" s="13"/>
      <c r="C55" s="136" t="s">
        <v>62</v>
      </c>
      <c r="D55" s="137">
        <v>85</v>
      </c>
      <c r="E55" s="138">
        <v>15</v>
      </c>
      <c r="F55" s="138">
        <v>43</v>
      </c>
      <c r="G55" s="139">
        <v>1</v>
      </c>
      <c r="H55" s="137">
        <v>100</v>
      </c>
      <c r="I55" s="138">
        <v>44</v>
      </c>
      <c r="J55" s="140">
        <v>144</v>
      </c>
      <c r="K55" s="141">
        <v>30.6</v>
      </c>
      <c r="L55" s="181">
        <v>1.5</v>
      </c>
      <c r="M55" s="193"/>
      <c r="N55" s="188" t="s">
        <v>91</v>
      </c>
      <c r="O55" s="137">
        <v>119</v>
      </c>
      <c r="P55" s="138">
        <v>15</v>
      </c>
      <c r="Q55" s="138">
        <v>22</v>
      </c>
      <c r="R55" s="139">
        <v>2</v>
      </c>
      <c r="S55" s="137">
        <v>134</v>
      </c>
      <c r="T55" s="138">
        <v>24</v>
      </c>
      <c r="U55" s="140">
        <v>158</v>
      </c>
      <c r="V55" s="141">
        <v>15.2</v>
      </c>
      <c r="W55" s="141">
        <v>1.6</v>
      </c>
      <c r="X55" s="14"/>
      <c r="AA55" s="127"/>
      <c r="AB55" s="127"/>
    </row>
    <row r="56" spans="2:30" s="8" customFormat="1" ht="12.75" customHeight="1">
      <c r="B56" s="13"/>
      <c r="C56" s="136" t="s">
        <v>63</v>
      </c>
      <c r="D56" s="137">
        <v>71</v>
      </c>
      <c r="E56" s="138">
        <v>14</v>
      </c>
      <c r="F56" s="138">
        <v>34</v>
      </c>
      <c r="G56" s="139">
        <v>0</v>
      </c>
      <c r="H56" s="137">
        <v>85</v>
      </c>
      <c r="I56" s="138">
        <v>34</v>
      </c>
      <c r="J56" s="140">
        <v>119</v>
      </c>
      <c r="K56" s="141">
        <v>28.6</v>
      </c>
      <c r="L56" s="181">
        <v>1.2</v>
      </c>
      <c r="M56" s="193"/>
      <c r="N56" s="188" t="s">
        <v>92</v>
      </c>
      <c r="O56" s="137">
        <v>117</v>
      </c>
      <c r="P56" s="138">
        <v>18</v>
      </c>
      <c r="Q56" s="138">
        <v>14</v>
      </c>
      <c r="R56" s="139">
        <v>1</v>
      </c>
      <c r="S56" s="137">
        <v>135</v>
      </c>
      <c r="T56" s="138">
        <v>15</v>
      </c>
      <c r="U56" s="140">
        <v>150</v>
      </c>
      <c r="V56" s="141">
        <v>10</v>
      </c>
      <c r="W56" s="141">
        <v>1.6</v>
      </c>
      <c r="X56" s="14"/>
      <c r="AA56" s="127"/>
      <c r="AB56" s="127"/>
    </row>
    <row r="57" spans="2:30" s="8" customFormat="1" ht="12.75" customHeight="1">
      <c r="B57" s="13"/>
      <c r="C57" s="142" t="s">
        <v>97</v>
      </c>
      <c r="D57" s="143">
        <v>77</v>
      </c>
      <c r="E57" s="144">
        <v>13</v>
      </c>
      <c r="F57" s="144">
        <v>38</v>
      </c>
      <c r="G57" s="145">
        <v>1</v>
      </c>
      <c r="H57" s="143">
        <v>90</v>
      </c>
      <c r="I57" s="144">
        <v>39</v>
      </c>
      <c r="J57" s="146">
        <v>129</v>
      </c>
      <c r="K57" s="147">
        <v>30.2</v>
      </c>
      <c r="L57" s="182">
        <v>1.3</v>
      </c>
      <c r="M57" s="193"/>
      <c r="N57" s="189" t="s">
        <v>104</v>
      </c>
      <c r="O57" s="143">
        <v>132</v>
      </c>
      <c r="P57" s="144">
        <v>24</v>
      </c>
      <c r="Q57" s="144">
        <v>9</v>
      </c>
      <c r="R57" s="145">
        <v>2</v>
      </c>
      <c r="S57" s="143">
        <v>156</v>
      </c>
      <c r="T57" s="144">
        <v>11</v>
      </c>
      <c r="U57" s="146">
        <v>167</v>
      </c>
      <c r="V57" s="147">
        <v>6.6</v>
      </c>
      <c r="W57" s="147">
        <v>1.7</v>
      </c>
      <c r="X57" s="14"/>
      <c r="AA57" s="127"/>
      <c r="AB57" s="127"/>
    </row>
    <row r="58" spans="2:30" s="8" customFormat="1" ht="13.5" customHeight="1">
      <c r="B58" s="13"/>
      <c r="C58" s="196" t="s">
        <v>32</v>
      </c>
      <c r="D58" s="197">
        <v>443</v>
      </c>
      <c r="E58" s="198">
        <v>82</v>
      </c>
      <c r="F58" s="198">
        <v>230</v>
      </c>
      <c r="G58" s="199">
        <v>5</v>
      </c>
      <c r="H58" s="197">
        <v>525</v>
      </c>
      <c r="I58" s="198">
        <v>235</v>
      </c>
      <c r="J58" s="200">
        <v>760</v>
      </c>
      <c r="K58" s="201">
        <v>30.9</v>
      </c>
      <c r="L58" s="202">
        <v>7.9</v>
      </c>
      <c r="M58" s="194"/>
      <c r="N58" s="190" t="s">
        <v>32</v>
      </c>
      <c r="O58" s="78">
        <v>705</v>
      </c>
      <c r="P58" s="79">
        <v>100</v>
      </c>
      <c r="Q58" s="79">
        <v>92</v>
      </c>
      <c r="R58" s="84">
        <v>9</v>
      </c>
      <c r="S58" s="78">
        <v>805</v>
      </c>
      <c r="T58" s="79">
        <v>101</v>
      </c>
      <c r="U58" s="85">
        <v>906</v>
      </c>
      <c r="V58" s="80">
        <v>11.1</v>
      </c>
      <c r="W58" s="80">
        <v>9.4</v>
      </c>
      <c r="X58" s="14"/>
      <c r="AA58" s="127"/>
      <c r="AB58" s="127"/>
    </row>
    <row r="59" spans="2:30" s="8" customFormat="1" ht="13.5" customHeight="1">
      <c r="B59" s="13"/>
      <c r="C59" s="203"/>
      <c r="D59" s="204"/>
      <c r="E59" s="204"/>
      <c r="F59" s="204"/>
      <c r="G59" s="204"/>
      <c r="H59" s="204"/>
      <c r="I59" s="204"/>
      <c r="J59" s="204"/>
      <c r="K59" s="205"/>
      <c r="L59" s="205"/>
      <c r="M59" s="195"/>
      <c r="N59" s="191" t="s">
        <v>38</v>
      </c>
      <c r="O59" s="78">
        <v>5663</v>
      </c>
      <c r="P59" s="79">
        <v>1370</v>
      </c>
      <c r="Q59" s="79">
        <v>2489</v>
      </c>
      <c r="R59" s="84">
        <v>76</v>
      </c>
      <c r="S59" s="78">
        <v>7033</v>
      </c>
      <c r="T59" s="79">
        <v>2565</v>
      </c>
      <c r="U59" s="85">
        <v>9598</v>
      </c>
      <c r="V59" s="80">
        <v>26.7</v>
      </c>
      <c r="W59" s="80">
        <v>100</v>
      </c>
      <c r="X59" s="14"/>
      <c r="AA59" s="127"/>
      <c r="AB59" s="127"/>
    </row>
    <row r="60" spans="2:30" s="8" customFormat="1" ht="6.75" customHeight="1">
      <c r="B60" s="16"/>
      <c r="C60" s="148"/>
      <c r="D60" s="149"/>
      <c r="E60" s="149"/>
      <c r="F60" s="149"/>
      <c r="G60" s="149"/>
      <c r="H60" s="149"/>
      <c r="I60" s="149"/>
      <c r="J60" s="149"/>
      <c r="K60" s="150"/>
      <c r="L60" s="150"/>
      <c r="M60" s="150"/>
      <c r="N60" s="148"/>
      <c r="O60" s="149"/>
      <c r="P60" s="149"/>
      <c r="Q60" s="149"/>
      <c r="R60" s="149"/>
      <c r="S60" s="149"/>
      <c r="T60" s="149"/>
      <c r="U60" s="149"/>
      <c r="V60" s="150"/>
      <c r="W60" s="150"/>
      <c r="X60" s="17"/>
      <c r="AA60" s="127"/>
      <c r="AB60" s="127"/>
    </row>
    <row r="61" spans="2:30">
      <c r="AC61" s="8"/>
      <c r="AD61" s="8"/>
    </row>
    <row r="62" spans="2:30">
      <c r="AC62" s="8"/>
      <c r="AD62" s="8"/>
    </row>
    <row r="63" spans="2:30">
      <c r="AC63" s="8"/>
      <c r="AD63" s="8"/>
    </row>
    <row r="64" spans="2:30">
      <c r="AC64" s="8"/>
      <c r="AD64" s="8"/>
    </row>
    <row r="65" spans="29:30">
      <c r="AC65" s="8"/>
      <c r="AD65" s="8"/>
    </row>
  </sheetData>
  <mergeCells count="4">
    <mergeCell ref="U14:U15"/>
    <mergeCell ref="G14:G15"/>
    <mergeCell ref="J14:J15"/>
    <mergeCell ref="R14:R15"/>
  </mergeCells>
  <phoneticPr fontId="2"/>
  <conditionalFormatting sqref="C13:E13 J13:M13 U13:W13 C16:M17 C19:M19 C21:M22 O13:P13 C14:C15">
    <cfRule type="cellIs" dxfId="774" priority="163" stopIfTrue="1" operator="lessThan">
      <formula>0</formula>
    </cfRule>
  </conditionalFormatting>
  <conditionalFormatting sqref="Q13:T13">
    <cfRule type="cellIs" dxfId="773" priority="158" stopIfTrue="1" operator="lessThan">
      <formula>0</formula>
    </cfRule>
  </conditionalFormatting>
  <conditionalFormatting sqref="G13:I13">
    <cfRule type="cellIs" dxfId="772" priority="160" stopIfTrue="1" operator="lessThan">
      <formula>0</formula>
    </cfRule>
  </conditionalFormatting>
  <conditionalFormatting sqref="F13">
    <cfRule type="cellIs" dxfId="771" priority="161" stopIfTrue="1" operator="lessThan">
      <formula>0</formula>
    </cfRule>
  </conditionalFormatting>
  <conditionalFormatting sqref="O23:R23">
    <cfRule type="cellIs" dxfId="770" priority="152" stopIfTrue="1" operator="lessThan">
      <formula>0</formula>
    </cfRule>
  </conditionalFormatting>
  <conditionalFormatting sqref="C59:M60">
    <cfRule type="cellIs" dxfId="769" priority="156" stopIfTrue="1" operator="lessThan">
      <formula>0</formula>
    </cfRule>
  </conditionalFormatting>
  <conditionalFormatting sqref="O59:R60">
    <cfRule type="cellIs" dxfId="768" priority="155" stopIfTrue="1" operator="lessThan">
      <formula>0</formula>
    </cfRule>
  </conditionalFormatting>
  <conditionalFormatting sqref="S59:U60">
    <cfRule type="cellIs" dxfId="767" priority="154" stopIfTrue="1" operator="lessThan">
      <formula>0</formula>
    </cfRule>
  </conditionalFormatting>
  <conditionalFormatting sqref="C23:M23">
    <cfRule type="cellIs" dxfId="766" priority="153" stopIfTrue="1" operator="lessThan">
      <formula>0</formula>
    </cfRule>
  </conditionalFormatting>
  <conditionalFormatting sqref="S23:U23">
    <cfRule type="cellIs" dxfId="765" priority="150" stopIfTrue="1" operator="lessThan">
      <formula>0</formula>
    </cfRule>
  </conditionalFormatting>
  <conditionalFormatting sqref="S17:U17 S19:U19 S21:U22">
    <cfRule type="cellIs" dxfId="764" priority="151" stopIfTrue="1" operator="lessThan">
      <formula>0</formula>
    </cfRule>
  </conditionalFormatting>
  <conditionalFormatting sqref="V17:W17 V19:W19 V21:W22">
    <cfRule type="cellIs" dxfId="763" priority="149" stopIfTrue="1" operator="lessThan">
      <formula>0</formula>
    </cfRule>
  </conditionalFormatting>
  <conditionalFormatting sqref="V59:W60">
    <cfRule type="cellIs" dxfId="762" priority="148" stopIfTrue="1" operator="lessThan">
      <formula>0</formula>
    </cfRule>
  </conditionalFormatting>
  <conditionalFormatting sqref="V23:W23">
    <cfRule type="cellIs" dxfId="761" priority="147" stopIfTrue="1" operator="lessThan">
      <formula>0</formula>
    </cfRule>
  </conditionalFormatting>
  <conditionalFormatting sqref="C18:M18">
    <cfRule type="cellIs" dxfId="760" priority="146" stopIfTrue="1" operator="lessThan">
      <formula>0</formula>
    </cfRule>
  </conditionalFormatting>
  <conditionalFormatting sqref="S18:U18">
    <cfRule type="cellIs" dxfId="759" priority="145" stopIfTrue="1" operator="lessThan">
      <formula>0</formula>
    </cfRule>
  </conditionalFormatting>
  <conditionalFormatting sqref="V18:W18">
    <cfRule type="cellIs" dxfId="758" priority="144" stopIfTrue="1" operator="lessThan">
      <formula>0</formula>
    </cfRule>
  </conditionalFormatting>
  <conditionalFormatting sqref="C20:M20">
    <cfRule type="cellIs" dxfId="757" priority="143" stopIfTrue="1" operator="lessThan">
      <formula>0</formula>
    </cfRule>
  </conditionalFormatting>
  <conditionalFormatting sqref="V27:W27">
    <cfRule type="cellIs" dxfId="756" priority="128" stopIfTrue="1" operator="lessThan">
      <formula>0</formula>
    </cfRule>
  </conditionalFormatting>
  <conditionalFormatting sqref="S20:U20">
    <cfRule type="cellIs" dxfId="755" priority="142" stopIfTrue="1" operator="lessThan">
      <formula>0</formula>
    </cfRule>
  </conditionalFormatting>
  <conditionalFormatting sqref="V20:W20">
    <cfRule type="cellIs" dxfId="754" priority="141" stopIfTrue="1" operator="lessThan">
      <formula>0</formula>
    </cfRule>
  </conditionalFormatting>
  <conditionalFormatting sqref="C24 C26 C28:C29 H28:M29 H26:M26 H24:M24">
    <cfRule type="cellIs" dxfId="753" priority="140" stopIfTrue="1" operator="lessThan">
      <formula>0</formula>
    </cfRule>
  </conditionalFormatting>
  <conditionalFormatting sqref="C31 C33 C35:C36 H35:M36 H33:M33 H31:M31">
    <cfRule type="cellIs" dxfId="752" priority="127" stopIfTrue="1" operator="lessThan">
      <formula>0</formula>
    </cfRule>
  </conditionalFormatting>
  <conditionalFormatting sqref="O30:R30">
    <cfRule type="cellIs" dxfId="751" priority="138" stopIfTrue="1" operator="lessThan">
      <formula>0</formula>
    </cfRule>
  </conditionalFormatting>
  <conditionalFormatting sqref="C30:M30">
    <cfRule type="cellIs" dxfId="750" priority="139" stopIfTrue="1" operator="lessThan">
      <formula>0</formula>
    </cfRule>
  </conditionalFormatting>
  <conditionalFormatting sqref="S30:U30">
    <cfRule type="cellIs" dxfId="749" priority="136" stopIfTrue="1" operator="lessThan">
      <formula>0</formula>
    </cfRule>
  </conditionalFormatting>
  <conditionalFormatting sqref="S24:U24 S26:U26 S28:U29">
    <cfRule type="cellIs" dxfId="748" priority="137" stopIfTrue="1" operator="lessThan">
      <formula>0</formula>
    </cfRule>
  </conditionalFormatting>
  <conditionalFormatting sqref="V24:W24 V26:W26 V28:W29">
    <cfRule type="cellIs" dxfId="747" priority="135" stopIfTrue="1" operator="lessThan">
      <formula>0</formula>
    </cfRule>
  </conditionalFormatting>
  <conditionalFormatting sqref="V30:W30">
    <cfRule type="cellIs" dxfId="746" priority="134" stopIfTrue="1" operator="lessThan">
      <formula>0</formula>
    </cfRule>
  </conditionalFormatting>
  <conditionalFormatting sqref="C25 H25:M25">
    <cfRule type="cellIs" dxfId="745" priority="133" stopIfTrue="1" operator="lessThan">
      <formula>0</formula>
    </cfRule>
  </conditionalFormatting>
  <conditionalFormatting sqref="C32 H32:M32">
    <cfRule type="cellIs" dxfId="744" priority="120" stopIfTrue="1" operator="lessThan">
      <formula>0</formula>
    </cfRule>
  </conditionalFormatting>
  <conditionalFormatting sqref="S25:U25">
    <cfRule type="cellIs" dxfId="743" priority="132" stopIfTrue="1" operator="lessThan">
      <formula>0</formula>
    </cfRule>
  </conditionalFormatting>
  <conditionalFormatting sqref="V25:W25">
    <cfRule type="cellIs" dxfId="742" priority="131" stopIfTrue="1" operator="lessThan">
      <formula>0</formula>
    </cfRule>
  </conditionalFormatting>
  <conditionalFormatting sqref="C27 H27:M27">
    <cfRule type="cellIs" dxfId="741" priority="130" stopIfTrue="1" operator="lessThan">
      <formula>0</formula>
    </cfRule>
  </conditionalFormatting>
  <conditionalFormatting sqref="C34 H34:M34">
    <cfRule type="cellIs" dxfId="740" priority="117" stopIfTrue="1" operator="lessThan">
      <formula>0</formula>
    </cfRule>
  </conditionalFormatting>
  <conditionalFormatting sqref="S27:U27">
    <cfRule type="cellIs" dxfId="739" priority="129" stopIfTrue="1" operator="lessThan">
      <formula>0</formula>
    </cfRule>
  </conditionalFormatting>
  <conditionalFormatting sqref="O37:R37">
    <cfRule type="cellIs" dxfId="738" priority="125" stopIfTrue="1" operator="lessThan">
      <formula>0</formula>
    </cfRule>
  </conditionalFormatting>
  <conditionalFormatting sqref="C37:M37">
    <cfRule type="cellIs" dxfId="737" priority="126" stopIfTrue="1" operator="lessThan">
      <formula>0</formula>
    </cfRule>
  </conditionalFormatting>
  <conditionalFormatting sqref="S37:U37">
    <cfRule type="cellIs" dxfId="736" priority="123" stopIfTrue="1" operator="lessThan">
      <formula>0</formula>
    </cfRule>
  </conditionalFormatting>
  <conditionalFormatting sqref="S31:U31 S33:U33 S35:U36">
    <cfRule type="cellIs" dxfId="735" priority="124" stopIfTrue="1" operator="lessThan">
      <formula>0</formula>
    </cfRule>
  </conditionalFormatting>
  <conditionalFormatting sqref="V31:W31 V33:W33 V35:W36">
    <cfRule type="cellIs" dxfId="734" priority="122" stopIfTrue="1" operator="lessThan">
      <formula>0</formula>
    </cfRule>
  </conditionalFormatting>
  <conditionalFormatting sqref="V37:W37">
    <cfRule type="cellIs" dxfId="733" priority="121" stopIfTrue="1" operator="lessThan">
      <formula>0</formula>
    </cfRule>
  </conditionalFormatting>
  <conditionalFormatting sqref="S44:U44">
    <cfRule type="cellIs" dxfId="732" priority="110" stopIfTrue="1" operator="lessThan">
      <formula>0</formula>
    </cfRule>
  </conditionalFormatting>
  <conditionalFormatting sqref="S32:U32">
    <cfRule type="cellIs" dxfId="731" priority="119" stopIfTrue="1" operator="lessThan">
      <formula>0</formula>
    </cfRule>
  </conditionalFormatting>
  <conditionalFormatting sqref="V32:W32">
    <cfRule type="cellIs" dxfId="730" priority="118" stopIfTrue="1" operator="lessThan">
      <formula>0</formula>
    </cfRule>
  </conditionalFormatting>
  <conditionalFormatting sqref="S34:U34">
    <cfRule type="cellIs" dxfId="729" priority="116" stopIfTrue="1" operator="lessThan">
      <formula>0</formula>
    </cfRule>
  </conditionalFormatting>
  <conditionalFormatting sqref="V34:W34">
    <cfRule type="cellIs" dxfId="728" priority="115" stopIfTrue="1" operator="lessThan">
      <formula>0</formula>
    </cfRule>
  </conditionalFormatting>
  <conditionalFormatting sqref="C38 C40 C42:C43 H42:M43 H40:M40 H38:M38">
    <cfRule type="cellIs" dxfId="727" priority="114" stopIfTrue="1" operator="lessThan">
      <formula>0</formula>
    </cfRule>
  </conditionalFormatting>
  <conditionalFormatting sqref="S39:U39">
    <cfRule type="cellIs" dxfId="726" priority="106" stopIfTrue="1" operator="lessThan">
      <formula>0</formula>
    </cfRule>
  </conditionalFormatting>
  <conditionalFormatting sqref="O44:R44">
    <cfRule type="cellIs" dxfId="725" priority="112" stopIfTrue="1" operator="lessThan">
      <formula>0</formula>
    </cfRule>
  </conditionalFormatting>
  <conditionalFormatting sqref="C44:M44">
    <cfRule type="cellIs" dxfId="724" priority="113" stopIfTrue="1" operator="lessThan">
      <formula>0</formula>
    </cfRule>
  </conditionalFormatting>
  <conditionalFormatting sqref="S38:U38 S40:U40 S42:U43">
    <cfRule type="cellIs" dxfId="723" priority="111" stopIfTrue="1" operator="lessThan">
      <formula>0</formula>
    </cfRule>
  </conditionalFormatting>
  <conditionalFormatting sqref="V38:W38 V40:W40 V42:W43">
    <cfRule type="cellIs" dxfId="722" priority="109" stopIfTrue="1" operator="lessThan">
      <formula>0</formula>
    </cfRule>
  </conditionalFormatting>
  <conditionalFormatting sqref="V44:W44">
    <cfRule type="cellIs" dxfId="721" priority="108" stopIfTrue="1" operator="lessThan">
      <formula>0</formula>
    </cfRule>
  </conditionalFormatting>
  <conditionalFormatting sqref="C39 H39:M39">
    <cfRule type="cellIs" dxfId="720" priority="107" stopIfTrue="1" operator="lessThan">
      <formula>0</formula>
    </cfRule>
  </conditionalFormatting>
  <conditionalFormatting sqref="C51:M51">
    <cfRule type="cellIs" dxfId="719" priority="100" stopIfTrue="1" operator="lessThan">
      <formula>0</formula>
    </cfRule>
  </conditionalFormatting>
  <conditionalFormatting sqref="V39:W39">
    <cfRule type="cellIs" dxfId="718" priority="105" stopIfTrue="1" operator="lessThan">
      <formula>0</formula>
    </cfRule>
  </conditionalFormatting>
  <conditionalFormatting sqref="C41 H41:M41">
    <cfRule type="cellIs" dxfId="717" priority="104" stopIfTrue="1" operator="lessThan">
      <formula>0</formula>
    </cfRule>
  </conditionalFormatting>
  <conditionalFormatting sqref="V45:W45 V47:W47 V49:W50">
    <cfRule type="cellIs" dxfId="716" priority="96" stopIfTrue="1" operator="lessThan">
      <formula>0</formula>
    </cfRule>
  </conditionalFormatting>
  <conditionalFormatting sqref="S41:U41">
    <cfRule type="cellIs" dxfId="715" priority="103" stopIfTrue="1" operator="lessThan">
      <formula>0</formula>
    </cfRule>
  </conditionalFormatting>
  <conditionalFormatting sqref="V41:W41">
    <cfRule type="cellIs" dxfId="714" priority="102" stopIfTrue="1" operator="lessThan">
      <formula>0</formula>
    </cfRule>
  </conditionalFormatting>
  <conditionalFormatting sqref="C45 C47 C49:C50 H49:M50 H47:M47 H45:M45">
    <cfRule type="cellIs" dxfId="713" priority="101" stopIfTrue="1" operator="lessThan">
      <formula>0</formula>
    </cfRule>
  </conditionalFormatting>
  <conditionalFormatting sqref="V51:W51">
    <cfRule type="cellIs" dxfId="712" priority="95" stopIfTrue="1" operator="lessThan">
      <formula>0</formula>
    </cfRule>
  </conditionalFormatting>
  <conditionalFormatting sqref="O51:R51">
    <cfRule type="cellIs" dxfId="711" priority="99" stopIfTrue="1" operator="lessThan">
      <formula>0</formula>
    </cfRule>
  </conditionalFormatting>
  <conditionalFormatting sqref="S51:U51">
    <cfRule type="cellIs" dxfId="710" priority="97" stopIfTrue="1" operator="lessThan">
      <formula>0</formula>
    </cfRule>
  </conditionalFormatting>
  <conditionalFormatting sqref="S45:U45 S47:U47 S49:U50">
    <cfRule type="cellIs" dxfId="709" priority="98" stopIfTrue="1" operator="lessThan">
      <formula>0</formula>
    </cfRule>
  </conditionalFormatting>
  <conditionalFormatting sqref="C46 H46:M46">
    <cfRule type="cellIs" dxfId="708" priority="94" stopIfTrue="1" operator="lessThan">
      <formula>0</formula>
    </cfRule>
  </conditionalFormatting>
  <conditionalFormatting sqref="V48:W48">
    <cfRule type="cellIs" dxfId="707" priority="89" stopIfTrue="1" operator="lessThan">
      <formula>0</formula>
    </cfRule>
  </conditionalFormatting>
  <conditionalFormatting sqref="S46:U46">
    <cfRule type="cellIs" dxfId="706" priority="93" stopIfTrue="1" operator="lessThan">
      <formula>0</formula>
    </cfRule>
  </conditionalFormatting>
  <conditionalFormatting sqref="V46:W46">
    <cfRule type="cellIs" dxfId="705" priority="92" stopIfTrue="1" operator="lessThan">
      <formula>0</formula>
    </cfRule>
  </conditionalFormatting>
  <conditionalFormatting sqref="C48 H48:M48">
    <cfRule type="cellIs" dxfId="704" priority="91" stopIfTrue="1" operator="lessThan">
      <formula>0</formula>
    </cfRule>
  </conditionalFormatting>
  <conditionalFormatting sqref="O58:R58">
    <cfRule type="cellIs" dxfId="703" priority="86" stopIfTrue="1" operator="lessThan">
      <formula>0</formula>
    </cfRule>
  </conditionalFormatting>
  <conditionalFormatting sqref="S48:U48">
    <cfRule type="cellIs" dxfId="702" priority="90" stopIfTrue="1" operator="lessThan">
      <formula>0</formula>
    </cfRule>
  </conditionalFormatting>
  <conditionalFormatting sqref="C52 C54 C56:C57 H56:M57 H54:M54 H52:M52">
    <cfRule type="cellIs" dxfId="701" priority="88" stopIfTrue="1" operator="lessThan">
      <formula>0</formula>
    </cfRule>
  </conditionalFormatting>
  <conditionalFormatting sqref="S52:U52 S54:U54 S56:U57">
    <cfRule type="cellIs" dxfId="700" priority="85" stopIfTrue="1" operator="lessThan">
      <formula>0</formula>
    </cfRule>
  </conditionalFormatting>
  <conditionalFormatting sqref="C58:M58">
    <cfRule type="cellIs" dxfId="699" priority="87" stopIfTrue="1" operator="lessThan">
      <formula>0</formula>
    </cfRule>
  </conditionalFormatting>
  <conditionalFormatting sqref="S58:U58">
    <cfRule type="cellIs" dxfId="698" priority="84" stopIfTrue="1" operator="lessThan">
      <formula>0</formula>
    </cfRule>
  </conditionalFormatting>
  <conditionalFormatting sqref="V52:W52 V54:W54 V56:W57">
    <cfRule type="cellIs" dxfId="697" priority="83" stopIfTrue="1" operator="lessThan">
      <formula>0</formula>
    </cfRule>
  </conditionalFormatting>
  <conditionalFormatting sqref="V58:W58">
    <cfRule type="cellIs" dxfId="696" priority="82" stopIfTrue="1" operator="lessThan">
      <formula>0</formula>
    </cfRule>
  </conditionalFormatting>
  <conditionalFormatting sqref="C53 H53:M53">
    <cfRule type="cellIs" dxfId="695" priority="81" stopIfTrue="1" operator="lessThan">
      <formula>0</formula>
    </cfRule>
  </conditionalFormatting>
  <conditionalFormatting sqref="C55 H55:M55">
    <cfRule type="cellIs" dxfId="694" priority="78" stopIfTrue="1" operator="lessThan">
      <formula>0</formula>
    </cfRule>
  </conditionalFormatting>
  <conditionalFormatting sqref="S53:U53">
    <cfRule type="cellIs" dxfId="693" priority="80" stopIfTrue="1" operator="lessThan">
      <formula>0</formula>
    </cfRule>
  </conditionalFormatting>
  <conditionalFormatting sqref="V53:W53">
    <cfRule type="cellIs" dxfId="692" priority="79" stopIfTrue="1" operator="lessThan">
      <formula>0</formula>
    </cfRule>
  </conditionalFormatting>
  <conditionalFormatting sqref="N13 N19 N21:N22 N16:N17">
    <cfRule type="cellIs" dxfId="691" priority="75" stopIfTrue="1" operator="lessThan">
      <formula>0</formula>
    </cfRule>
  </conditionalFormatting>
  <conditionalFormatting sqref="S55:U55">
    <cfRule type="cellIs" dxfId="690" priority="77" stopIfTrue="1" operator="lessThan">
      <formula>0</formula>
    </cfRule>
  </conditionalFormatting>
  <conditionalFormatting sqref="V55:W55">
    <cfRule type="cellIs" dxfId="689" priority="76" stopIfTrue="1" operator="lessThan">
      <formula>0</formula>
    </cfRule>
  </conditionalFormatting>
  <conditionalFormatting sqref="N59:N60">
    <cfRule type="cellIs" dxfId="688" priority="74" stopIfTrue="1" operator="lessThan">
      <formula>0</formula>
    </cfRule>
  </conditionalFormatting>
  <conditionalFormatting sqref="N23">
    <cfRule type="cellIs" dxfId="687" priority="73" stopIfTrue="1" operator="lessThan">
      <formula>0</formula>
    </cfRule>
  </conditionalFormatting>
  <conditionalFormatting sqref="N18">
    <cfRule type="cellIs" dxfId="686" priority="72" stopIfTrue="1" operator="lessThan">
      <formula>0</formula>
    </cfRule>
  </conditionalFormatting>
  <conditionalFormatting sqref="N20">
    <cfRule type="cellIs" dxfId="685" priority="71" stopIfTrue="1" operator="lessThan">
      <formula>0</formula>
    </cfRule>
  </conditionalFormatting>
  <conditionalFormatting sqref="N24 N26 N28:N29">
    <cfRule type="cellIs" dxfId="684" priority="70" stopIfTrue="1" operator="lessThan">
      <formula>0</formula>
    </cfRule>
  </conditionalFormatting>
  <conditionalFormatting sqref="N30">
    <cfRule type="cellIs" dxfId="683" priority="69" stopIfTrue="1" operator="lessThan">
      <formula>0</formula>
    </cfRule>
  </conditionalFormatting>
  <conditionalFormatting sqref="N25">
    <cfRule type="cellIs" dxfId="682" priority="68" stopIfTrue="1" operator="lessThan">
      <formula>0</formula>
    </cfRule>
  </conditionalFormatting>
  <conditionalFormatting sqref="N27">
    <cfRule type="cellIs" dxfId="681" priority="67" stopIfTrue="1" operator="lessThan">
      <formula>0</formula>
    </cfRule>
  </conditionalFormatting>
  <conditionalFormatting sqref="N31 N33 N35:N36">
    <cfRule type="cellIs" dxfId="680" priority="66" stopIfTrue="1" operator="lessThan">
      <formula>0</formula>
    </cfRule>
  </conditionalFormatting>
  <conditionalFormatting sqref="N37">
    <cfRule type="cellIs" dxfId="679" priority="65" stopIfTrue="1" operator="lessThan">
      <formula>0</formula>
    </cfRule>
  </conditionalFormatting>
  <conditionalFormatting sqref="N32">
    <cfRule type="cellIs" dxfId="678" priority="64" stopIfTrue="1" operator="lessThan">
      <formula>0</formula>
    </cfRule>
  </conditionalFormatting>
  <conditionalFormatting sqref="N34">
    <cfRule type="cellIs" dxfId="677" priority="63" stopIfTrue="1" operator="lessThan">
      <formula>0</formula>
    </cfRule>
  </conditionalFormatting>
  <conditionalFormatting sqref="N38 N40 N42:N43">
    <cfRule type="cellIs" dxfId="676" priority="62" stopIfTrue="1" operator="lessThan">
      <formula>0</formula>
    </cfRule>
  </conditionalFormatting>
  <conditionalFormatting sqref="N44">
    <cfRule type="cellIs" dxfId="675" priority="61" stopIfTrue="1" operator="lessThan">
      <formula>0</formula>
    </cfRule>
  </conditionalFormatting>
  <conditionalFormatting sqref="N39">
    <cfRule type="cellIs" dxfId="674" priority="60" stopIfTrue="1" operator="lessThan">
      <formula>0</formula>
    </cfRule>
  </conditionalFormatting>
  <conditionalFormatting sqref="N41">
    <cfRule type="cellIs" dxfId="673" priority="59" stopIfTrue="1" operator="lessThan">
      <formula>0</formula>
    </cfRule>
  </conditionalFormatting>
  <conditionalFormatting sqref="N45 N47 N49:N50">
    <cfRule type="cellIs" dxfId="672" priority="58" stopIfTrue="1" operator="lessThan">
      <formula>0</formula>
    </cfRule>
  </conditionalFormatting>
  <conditionalFormatting sqref="N51">
    <cfRule type="cellIs" dxfId="671" priority="57" stopIfTrue="1" operator="lessThan">
      <formula>0</formula>
    </cfRule>
  </conditionalFormatting>
  <conditionalFormatting sqref="N46">
    <cfRule type="cellIs" dxfId="670" priority="56" stopIfTrue="1" operator="lessThan">
      <formula>0</formula>
    </cfRule>
  </conditionalFormatting>
  <conditionalFormatting sqref="N48">
    <cfRule type="cellIs" dxfId="669" priority="55" stopIfTrue="1" operator="lessThan">
      <formula>0</formula>
    </cfRule>
  </conditionalFormatting>
  <conditionalFormatting sqref="N52 N54 N56:N57">
    <cfRule type="cellIs" dxfId="668" priority="54" stopIfTrue="1" operator="lessThan">
      <formula>0</formula>
    </cfRule>
  </conditionalFormatting>
  <conditionalFormatting sqref="N58">
    <cfRule type="cellIs" dxfId="667" priority="53" stopIfTrue="1" operator="lessThan">
      <formula>0</formula>
    </cfRule>
  </conditionalFormatting>
  <conditionalFormatting sqref="N53">
    <cfRule type="cellIs" dxfId="666" priority="52" stopIfTrue="1" operator="lessThan">
      <formula>0</formula>
    </cfRule>
  </conditionalFormatting>
  <conditionalFormatting sqref="N55">
    <cfRule type="cellIs" dxfId="665" priority="51" stopIfTrue="1" operator="lessThan">
      <formula>0</formula>
    </cfRule>
  </conditionalFormatting>
  <conditionalFormatting sqref="O17:R17 O19:R19 O21:R22">
    <cfRule type="cellIs" dxfId="664" priority="49" stopIfTrue="1" operator="lessThan">
      <formula>0</formula>
    </cfRule>
  </conditionalFormatting>
  <conditionalFormatting sqref="O18:R18">
    <cfRule type="cellIs" dxfId="663" priority="48" stopIfTrue="1" operator="lessThan">
      <formula>0</formula>
    </cfRule>
  </conditionalFormatting>
  <conditionalFormatting sqref="O20:R20">
    <cfRule type="cellIs" dxfId="662" priority="47" stopIfTrue="1" operator="lessThan">
      <formula>0</formula>
    </cfRule>
  </conditionalFormatting>
  <conditionalFormatting sqref="D24:G24 D26:G26 D28:G29">
    <cfRule type="cellIs" dxfId="661" priority="46" stopIfTrue="1" operator="lessThan">
      <formula>0</formula>
    </cfRule>
  </conditionalFormatting>
  <conditionalFormatting sqref="D25:G25">
    <cfRule type="cellIs" dxfId="660" priority="45" stopIfTrue="1" operator="lessThan">
      <formula>0</formula>
    </cfRule>
  </conditionalFormatting>
  <conditionalFormatting sqref="D27:G27">
    <cfRule type="cellIs" dxfId="659" priority="44" stopIfTrue="1" operator="lessThan">
      <formula>0</formula>
    </cfRule>
  </conditionalFormatting>
  <conditionalFormatting sqref="D31:G31 D33:G33 D35:G36">
    <cfRule type="cellIs" dxfId="658" priority="43" stopIfTrue="1" operator="lessThan">
      <formula>0</formula>
    </cfRule>
  </conditionalFormatting>
  <conditionalFormatting sqref="D32:G32">
    <cfRule type="cellIs" dxfId="657" priority="42" stopIfTrue="1" operator="lessThan">
      <formula>0</formula>
    </cfRule>
  </conditionalFormatting>
  <conditionalFormatting sqref="D34:G34">
    <cfRule type="cellIs" dxfId="656" priority="41" stopIfTrue="1" operator="lessThan">
      <formula>0</formula>
    </cfRule>
  </conditionalFormatting>
  <conditionalFormatting sqref="D38:G38 D40:G40 D42:G43">
    <cfRule type="cellIs" dxfId="655" priority="40" stopIfTrue="1" operator="lessThan">
      <formula>0</formula>
    </cfRule>
  </conditionalFormatting>
  <conditionalFormatting sqref="D39:G39">
    <cfRule type="cellIs" dxfId="654" priority="39" stopIfTrue="1" operator="lessThan">
      <formula>0</formula>
    </cfRule>
  </conditionalFormatting>
  <conditionalFormatting sqref="D41:G41">
    <cfRule type="cellIs" dxfId="653" priority="38" stopIfTrue="1" operator="lessThan">
      <formula>0</formula>
    </cfRule>
  </conditionalFormatting>
  <conditionalFormatting sqref="D45:G45 D47:G47 D49:G50">
    <cfRule type="cellIs" dxfId="652" priority="37" stopIfTrue="1" operator="lessThan">
      <formula>0</formula>
    </cfRule>
  </conditionalFormatting>
  <conditionalFormatting sqref="D46:G46">
    <cfRule type="cellIs" dxfId="651" priority="36" stopIfTrue="1" operator="lessThan">
      <formula>0</formula>
    </cfRule>
  </conditionalFormatting>
  <conditionalFormatting sqref="D48:G48">
    <cfRule type="cellIs" dxfId="650" priority="35" stopIfTrue="1" operator="lessThan">
      <formula>0</formula>
    </cfRule>
  </conditionalFormatting>
  <conditionalFormatting sqref="D52:G52 D54:G54 D56:G57">
    <cfRule type="cellIs" dxfId="649" priority="34" stopIfTrue="1" operator="lessThan">
      <formula>0</formula>
    </cfRule>
  </conditionalFormatting>
  <conditionalFormatting sqref="D53:G53">
    <cfRule type="cellIs" dxfId="648" priority="33" stopIfTrue="1" operator="lessThan">
      <formula>0</formula>
    </cfRule>
  </conditionalFormatting>
  <conditionalFormatting sqref="D55:G55">
    <cfRule type="cellIs" dxfId="647" priority="32" stopIfTrue="1" operator="lessThan">
      <formula>0</formula>
    </cfRule>
  </conditionalFormatting>
  <conditionalFormatting sqref="O24:R24 O26:R26 O28:R29">
    <cfRule type="cellIs" dxfId="646" priority="31" stopIfTrue="1" operator="lessThan">
      <formula>0</formula>
    </cfRule>
  </conditionalFormatting>
  <conditionalFormatting sqref="O25:R25">
    <cfRule type="cellIs" dxfId="645" priority="30" stopIfTrue="1" operator="lessThan">
      <formula>0</formula>
    </cfRule>
  </conditionalFormatting>
  <conditionalFormatting sqref="O27:R27">
    <cfRule type="cellIs" dxfId="644" priority="29" stopIfTrue="1" operator="lessThan">
      <formula>0</formula>
    </cfRule>
  </conditionalFormatting>
  <conditionalFormatting sqref="O31:R31 O33:R33 O35:R36">
    <cfRule type="cellIs" dxfId="643" priority="28" stopIfTrue="1" operator="lessThan">
      <formula>0</formula>
    </cfRule>
  </conditionalFormatting>
  <conditionalFormatting sqref="O32:R32">
    <cfRule type="cellIs" dxfId="642" priority="27" stopIfTrue="1" operator="lessThan">
      <formula>0</formula>
    </cfRule>
  </conditionalFormatting>
  <conditionalFormatting sqref="O34:R34">
    <cfRule type="cellIs" dxfId="641" priority="26" stopIfTrue="1" operator="lessThan">
      <formula>0</formula>
    </cfRule>
  </conditionalFormatting>
  <conditionalFormatting sqref="O38:R38 O40:R40 O42:R43">
    <cfRule type="cellIs" dxfId="640" priority="25" stopIfTrue="1" operator="lessThan">
      <formula>0</formula>
    </cfRule>
  </conditionalFormatting>
  <conditionalFormatting sqref="O39:R39">
    <cfRule type="cellIs" dxfId="639" priority="24" stopIfTrue="1" operator="lessThan">
      <formula>0</formula>
    </cfRule>
  </conditionalFormatting>
  <conditionalFormatting sqref="O41:R41">
    <cfRule type="cellIs" dxfId="638" priority="23" stopIfTrue="1" operator="lessThan">
      <formula>0</formula>
    </cfRule>
  </conditionalFormatting>
  <conditionalFormatting sqref="O45:R45 O47:R47 O49:R50">
    <cfRule type="cellIs" dxfId="637" priority="22" stopIfTrue="1" operator="lessThan">
      <formula>0</formula>
    </cfRule>
  </conditionalFormatting>
  <conditionalFormatting sqref="O46:R46">
    <cfRule type="cellIs" dxfId="636" priority="21" stopIfTrue="1" operator="lessThan">
      <formula>0</formula>
    </cfRule>
  </conditionalFormatting>
  <conditionalFormatting sqref="O48:R48">
    <cfRule type="cellIs" dxfId="635" priority="20" stopIfTrue="1" operator="lessThan">
      <formula>0</formula>
    </cfRule>
  </conditionalFormatting>
  <conditionalFormatting sqref="O52:R52 O54:R54 O56:R57">
    <cfRule type="cellIs" dxfId="634" priority="19" stopIfTrue="1" operator="lessThan">
      <formula>0</formula>
    </cfRule>
  </conditionalFormatting>
  <conditionalFormatting sqref="O53:R53">
    <cfRule type="cellIs" dxfId="633" priority="18" stopIfTrue="1" operator="lessThan">
      <formula>0</formula>
    </cfRule>
  </conditionalFormatting>
  <conditionalFormatting sqref="O55:R55">
    <cfRule type="cellIs" dxfId="632" priority="17" stopIfTrue="1" operator="lessThan">
      <formula>0</formula>
    </cfRule>
  </conditionalFormatting>
  <conditionalFormatting sqref="O16:W16">
    <cfRule type="cellIs" dxfId="631" priority="16" stopIfTrue="1" operator="lessThan">
      <formula>0</formula>
    </cfRule>
  </conditionalFormatting>
  <conditionalFormatting sqref="K14:M15">
    <cfRule type="cellIs" dxfId="630" priority="11" stopIfTrue="1" operator="lessThan">
      <formula>0</formula>
    </cfRule>
  </conditionalFormatting>
  <conditionalFormatting sqref="G14:I14">
    <cfRule type="cellIs" dxfId="629" priority="9" stopIfTrue="1" operator="lessThan">
      <formula>0</formula>
    </cfRule>
  </conditionalFormatting>
  <conditionalFormatting sqref="D14 J14">
    <cfRule type="cellIs" dxfId="628" priority="10" stopIfTrue="1" operator="lessThan">
      <formula>0</formula>
    </cfRule>
  </conditionalFormatting>
  <conditionalFormatting sqref="E14:E15">
    <cfRule type="cellIs" dxfId="627" priority="8" stopIfTrue="1" operator="lessThan">
      <formula>0</formula>
    </cfRule>
  </conditionalFormatting>
  <conditionalFormatting sqref="N14:N15">
    <cfRule type="cellIs" dxfId="626" priority="7" stopIfTrue="1" operator="lessThan">
      <formula>0</formula>
    </cfRule>
  </conditionalFormatting>
  <conditionalFormatting sqref="F14:F15">
    <cfRule type="cellIs" dxfId="625" priority="6" stopIfTrue="1" operator="lessThan">
      <formula>0</formula>
    </cfRule>
  </conditionalFormatting>
  <conditionalFormatting sqref="V14:W15">
    <cfRule type="cellIs" dxfId="624" priority="5" stopIfTrue="1" operator="lessThan">
      <formula>0</formula>
    </cfRule>
  </conditionalFormatting>
  <conditionalFormatting sqref="R14:T14">
    <cfRule type="cellIs" dxfId="623" priority="3" stopIfTrue="1" operator="lessThan">
      <formula>0</formula>
    </cfRule>
  </conditionalFormatting>
  <conditionalFormatting sqref="O14 U14">
    <cfRule type="cellIs" dxfId="622" priority="4" stopIfTrue="1" operator="lessThan">
      <formula>0</formula>
    </cfRule>
  </conditionalFormatting>
  <conditionalFormatting sqref="P14:P15">
    <cfRule type="cellIs" dxfId="621" priority="2" stopIfTrue="1" operator="lessThan">
      <formula>0</formula>
    </cfRule>
  </conditionalFormatting>
  <conditionalFormatting sqref="Q14:Q15">
    <cfRule type="cellIs" dxfId="62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30</vt:i4>
      </vt:variant>
    </vt:vector>
  </HeadingPairs>
  <TitlesOfParts>
    <vt:vector size="47" baseType="lpstr">
      <vt:lpstr>調査計画書より</vt:lpstr>
      <vt:lpstr>No.8（交通流動図）</vt:lpstr>
      <vt:lpstr>No.8-1（方向別）</vt:lpstr>
      <vt:lpstr>No.8-2（方向別）</vt:lpstr>
      <vt:lpstr>No.8-3（方向別）</vt:lpstr>
      <vt:lpstr>No.8-4（方向別）</vt:lpstr>
      <vt:lpstr>No.8Ａ流入（断面別）</vt:lpstr>
      <vt:lpstr>No.8Ａ断面計（断面別）</vt:lpstr>
      <vt:lpstr>No.8Ｂ流出（断面別）</vt:lpstr>
      <vt:lpstr>No.8Ｂ断面計（断面別）</vt:lpstr>
      <vt:lpstr>No.8Ｃ流入（断面別）</vt:lpstr>
      <vt:lpstr>No.8Ｃ流出（断面別）</vt:lpstr>
      <vt:lpstr>No.8Ｃ断面計（断面別）</vt:lpstr>
      <vt:lpstr>No.8Ａ（時間変動）</vt:lpstr>
      <vt:lpstr>No.8Ｂ（時間変動）</vt:lpstr>
      <vt:lpstr>No.8Ｃ（時間変動）</vt:lpstr>
      <vt:lpstr>No.8（道路現況図）</vt:lpstr>
      <vt:lpstr>'No.8（交通流動図）'!Print_Area</vt:lpstr>
      <vt:lpstr>'No.8（道路現況図）'!Print_Area</vt:lpstr>
      <vt:lpstr>'No.8-1（方向別）'!Print_Area</vt:lpstr>
      <vt:lpstr>'No.8-2（方向別）'!Print_Area</vt:lpstr>
      <vt:lpstr>'No.8-3（方向別）'!Print_Area</vt:lpstr>
      <vt:lpstr>'No.8-4（方向別）'!Print_Area</vt:lpstr>
      <vt:lpstr>'No.8Ａ（時間変動）'!Print_Area</vt:lpstr>
      <vt:lpstr>'No.8Ａ断面計（断面別）'!Print_Area</vt:lpstr>
      <vt:lpstr>'No.8Ａ流入（断面別）'!Print_Area</vt:lpstr>
      <vt:lpstr>'No.8Ｂ（時間変動）'!Print_Area</vt:lpstr>
      <vt:lpstr>'No.8Ｂ断面計（断面別）'!Print_Area</vt:lpstr>
      <vt:lpstr>'No.8Ｂ流出（断面別）'!Print_Area</vt:lpstr>
      <vt:lpstr>'No.8Ｃ（時間変動）'!Print_Area</vt:lpstr>
      <vt:lpstr>'No.8Ｃ断面計（断面別）'!Print_Area</vt:lpstr>
      <vt:lpstr>'No.8Ｃ流出（断面別）'!Print_Area</vt:lpstr>
      <vt:lpstr>'No.8Ｃ流入（断面別）'!Print_Area</vt:lpstr>
      <vt:lpstr>'No.8-1（方向別）'!Print_Titles</vt:lpstr>
      <vt:lpstr>'No.8-2（方向別）'!Print_Titles</vt:lpstr>
      <vt:lpstr>'No.8-3（方向別）'!Print_Titles</vt:lpstr>
      <vt:lpstr>'No.8-4（方向別）'!Print_Titles</vt:lpstr>
      <vt:lpstr>'No.8Ａ（時間変動）'!Print_Titles</vt:lpstr>
      <vt:lpstr>'No.8Ａ断面計（断面別）'!Print_Titles</vt:lpstr>
      <vt:lpstr>'No.8Ａ流入（断面別）'!Print_Titles</vt:lpstr>
      <vt:lpstr>'No.8Ｂ（時間変動）'!Print_Titles</vt:lpstr>
      <vt:lpstr>'No.8Ｂ断面計（断面別）'!Print_Titles</vt:lpstr>
      <vt:lpstr>'No.8Ｂ流出（断面別）'!Print_Titles</vt:lpstr>
      <vt:lpstr>'No.8Ｃ（時間変動）'!Print_Titles</vt:lpstr>
      <vt:lpstr>'No.8Ｃ断面計（断面別）'!Print_Titles</vt:lpstr>
      <vt:lpstr>'No.8Ｃ流出（断面別）'!Print_Titles</vt:lpstr>
      <vt:lpstr>'No.8Ｃ流入（断面別）'!Print_Titles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奥田 倫全</cp:lastModifiedBy>
  <cp:lastPrinted>2017-12-17T11:37:37Z</cp:lastPrinted>
  <dcterms:created xsi:type="dcterms:W3CDTF">2000-02-10T04:05:13Z</dcterms:created>
  <dcterms:modified xsi:type="dcterms:W3CDTF">2018-05-15T04:36:45Z</dcterms:modified>
</cp:coreProperties>
</file>