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06）\"/>
    </mc:Choice>
  </mc:AlternateContent>
  <xr:revisionPtr revIDLastSave="0" documentId="8_{3CB69F83-2A18-4DC7-81C0-612A9751E2CF}" xr6:coauthVersionLast="47" xr6:coauthVersionMax="47" xr10:uidLastSave="{00000000-0000-0000-0000-000000000000}"/>
  <bookViews>
    <workbookView xWindow="-120" yWindow="-120" windowWidth="29040" windowHeight="15840"/>
  </bookViews>
  <sheets>
    <sheet name="方向別(1)" sheetId="40" r:id="rId1"/>
    <sheet name="方向別(2)" sheetId="41" r:id="rId2"/>
    <sheet name="方向別(3)" sheetId="42" r:id="rId3"/>
    <sheet name="方向別(4)" sheetId="43" r:id="rId4"/>
    <sheet name="方向別(5)" sheetId="44" r:id="rId5"/>
    <sheet name="方向別(6)" sheetId="45" r:id="rId6"/>
    <sheet name="方向別(7)" sheetId="46" r:id="rId7"/>
    <sheet name="方向別(8)" sheetId="47" r:id="rId8"/>
    <sheet name="断面別(1)" sheetId="49" r:id="rId9"/>
    <sheet name="断面別(2)" sheetId="50" r:id="rId10"/>
    <sheet name="断面別(3)" sheetId="51" r:id="rId11"/>
    <sheet name="断面別(4)" sheetId="52" r:id="rId12"/>
    <sheet name="断面別(5)" sheetId="53" r:id="rId13"/>
    <sheet name="断面別(6)" sheetId="54" r:id="rId14"/>
    <sheet name="断面別(7)" sheetId="55" r:id="rId15"/>
    <sheet name="断面別(8)" sheetId="56" r:id="rId16"/>
    <sheet name="歩行者(1)" sheetId="57" r:id="rId17"/>
    <sheet name="歩行者(2)" sheetId="58" r:id="rId18"/>
    <sheet name="歩行者(3)" sheetId="59" r:id="rId19"/>
    <sheet name="歩行者(4)" sheetId="60" r:id="rId20"/>
    <sheet name="渋滞長" sheetId="48" r:id="rId21"/>
    <sheet name="信号現示" sheetId="61" r:id="rId22"/>
  </sheets>
  <definedNames>
    <definedName name="_xlnm.Print_Area" localSheetId="20">渋滞長!$A$1:$Q$46</definedName>
    <definedName name="_xlnm.Print_Area" localSheetId="21">信号現示!$A$1:$P$32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61" l="1"/>
  <c r="P24" i="61"/>
  <c r="P25" i="61"/>
</calcChain>
</file>

<file path=xl/sharedStrings.xml><?xml version="1.0" encoding="utf-8"?>
<sst xmlns="http://schemas.openxmlformats.org/spreadsheetml/2006/main" count="1243" uniqueCount="127">
  <si>
    <t>方 向 別 自 動 車 交 通 量 調 査 表</t>
  </si>
  <si>
    <t>調査年月日：令和 3年10月 6日(水)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</si>
  <si>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</si>
  <si>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</si>
  <si>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</si>
  <si>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</si>
  <si>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</si>
  <si>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</si>
  <si>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</si>
  <si>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</si>
  <si>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</si>
  <si>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</si>
  <si>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</si>
  <si>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</si>
  <si>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</si>
  <si>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</si>
  <si>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</si>
  <si>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</si>
  <si>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</si>
  <si>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</si>
  <si>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</si>
  <si>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</si>
  <si>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</si>
  <si>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</si>
  <si>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</si>
  <si>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</si>
  <si>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</si>
  <si>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</si>
  <si>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</si>
  <si>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</si>
  <si>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</si>
  <si>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</si>
  <si>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</si>
  <si>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</si>
  <si>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</si>
  <si>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</si>
  <si>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</si>
  <si>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</si>
  <si>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</si>
  <si>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</si>
  <si>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</si>
  <si>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</si>
  <si>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</si>
  <si>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</si>
  <si>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</si>
  <si>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</si>
  <si>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</si>
  <si>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</si>
  <si>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</si>
  <si>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：№20 （仮）おゆみ野中央1丁目20-1番地先交差点</t>
  </si>
  <si>
    <t>7,19</t>
  </si>
  <si>
    <t>6,18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</si>
  <si>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</si>
  <si>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</si>
  <si>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</si>
  <si>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</si>
  <si>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</si>
  <si>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</si>
  <si>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</si>
  <si>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</si>
  <si>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</si>
  <si>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</si>
  <si>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</si>
  <si>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</si>
  <si>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</si>
  <si>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</si>
  <si>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</si>
  <si>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</si>
  <si>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</si>
  <si>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</si>
  <si>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</si>
  <si>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</si>
  <si>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</si>
  <si>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</si>
  <si>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</si>
  <si>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</si>
  <si>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</si>
  <si>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</si>
  <si>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</si>
  <si>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</si>
  <si>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</si>
  <si>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</si>
  <si>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</si>
  <si>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</si>
  <si>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</si>
  <si>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</si>
  <si>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</si>
  <si>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</si>
  <si>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</si>
  <si>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</si>
  <si>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</si>
  <si>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</si>
  <si>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</si>
  <si>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</si>
  <si>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</si>
  <si>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</si>
  <si>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</si>
  <si>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</si>
  <si>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</si>
  <si>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</si>
  <si>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</si>
  <si>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</si>
  <si>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</si>
  <si>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</si>
  <si>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Ｂ</t>
    <phoneticPr fontId="17"/>
  </si>
  <si>
    <t>Ａ</t>
    <phoneticPr fontId="17"/>
  </si>
  <si>
    <t>合計</t>
  </si>
  <si>
    <t>１４</t>
  </si>
  <si>
    <t>１３</t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</si>
  <si>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</si>
  <si>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</si>
  <si>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</si>
  <si>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</si>
  <si>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</si>
  <si>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</si>
  <si>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</si>
  <si>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</si>
  <si>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</si>
  <si>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</si>
  <si>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</si>
  <si>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</si>
  <si>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</si>
  <si>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</si>
  <si>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調査年月日：令和3年10月6日（水）</t>
    <phoneticPr fontId="17"/>
  </si>
  <si>
    <t>調査地点　：№20 （仮）おゆみ野中央1丁目20-1番地先交差点</t>
    <phoneticPr fontId="17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</si>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</sst>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8" formatCode="m:ss"/>
    <numFmt numFmtId="179" formatCode="h:mm;@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204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NumberFormat="1" applyFont="1" applyAlignment="1">
      <alignment vertical="center"/>
    </xf>
    <xf numFmtId="0" fontId="11" fillId="0" borderId="0" xfId="1" applyFont="1"/>
    <xf numFmtId="0" fontId="9" fillId="0" borderId="16" xfId="1" applyFont="1" applyBorder="1" applyAlignment="1">
      <alignment horizontal="center" vertical="center"/>
    </xf>
    <xf numFmtId="178" fontId="9" fillId="0" borderId="17" xfId="1" applyNumberFormat="1" applyFont="1" applyBorder="1" applyAlignment="1">
      <alignment horizontal="right" vertical="center"/>
    </xf>
    <xf numFmtId="0" fontId="9" fillId="0" borderId="17" xfId="1" applyFont="1" applyBorder="1" applyAlignment="1">
      <alignment vertical="center"/>
    </xf>
    <xf numFmtId="0" fontId="9" fillId="0" borderId="18" xfId="1" applyFont="1" applyBorder="1" applyAlignment="1">
      <alignment vertical="center"/>
    </xf>
    <xf numFmtId="0" fontId="9" fillId="0" borderId="19" xfId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178" fontId="9" fillId="0" borderId="13" xfId="1" applyNumberFormat="1" applyFont="1" applyBorder="1" applyAlignment="1">
      <alignment horizontal="right" vertical="center"/>
    </xf>
    <xf numFmtId="0" fontId="9" fillId="0" borderId="13" xfId="1" applyFont="1" applyBorder="1" applyAlignment="1">
      <alignment vertical="center"/>
    </xf>
    <xf numFmtId="0" fontId="9" fillId="0" borderId="21" xfId="1" applyFont="1" applyBorder="1" applyAlignment="1">
      <alignment vertical="center"/>
    </xf>
    <xf numFmtId="0" fontId="9" fillId="0" borderId="22" xfId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8" fontId="9" fillId="0" borderId="10" xfId="1" applyNumberFormat="1" applyFont="1" applyBorder="1" applyAlignment="1">
      <alignment horizontal="right" vertical="center"/>
    </xf>
    <xf numFmtId="0" fontId="9" fillId="0" borderId="10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9" fillId="0" borderId="25" xfId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3" fillId="0" borderId="27" xfId="1" quotePrefix="1" applyFont="1" applyBorder="1" applyAlignment="1">
      <alignment horizontal="center" wrapText="1"/>
    </xf>
    <xf numFmtId="0" fontId="3" fillId="0" borderId="28" xfId="1" quotePrefix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30" xfId="1" quotePrefix="1" applyFont="1" applyBorder="1" applyAlignment="1">
      <alignment horizontal="center" wrapText="1"/>
    </xf>
    <xf numFmtId="0" fontId="3" fillId="0" borderId="31" xfId="1" applyFont="1" applyBorder="1"/>
    <xf numFmtId="0" fontId="3" fillId="0" borderId="32" xfId="1" applyFont="1" applyBorder="1" applyAlignment="1">
      <alignment horizontal="centerContinuous" vertical="center"/>
    </xf>
    <xf numFmtId="0" fontId="3" fillId="0" borderId="33" xfId="1" applyFont="1" applyBorder="1" applyAlignment="1">
      <alignment horizontal="centerContinuous" vertical="center"/>
    </xf>
    <xf numFmtId="0" fontId="3" fillId="0" borderId="34" xfId="1" applyFont="1" applyBorder="1" applyAlignment="1">
      <alignment horizontal="centerContinuous" vertical="center"/>
    </xf>
    <xf numFmtId="0" fontId="3" fillId="0" borderId="1" xfId="1" applyFont="1" applyBorder="1"/>
    <xf numFmtId="0" fontId="2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2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2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2" fillId="0" borderId="0" xfId="1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5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176" fontId="9" fillId="0" borderId="8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15" xfId="0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right" vertical="center"/>
    </xf>
    <xf numFmtId="0" fontId="9" fillId="0" borderId="12" xfId="0" applyFont="1" applyBorder="1" applyAlignment="1">
      <alignment horizontal="center" vertical="center"/>
    </xf>
    <xf numFmtId="176" fontId="9" fillId="0" borderId="11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quotePrefix="1" applyFont="1" applyBorder="1" applyAlignment="1">
      <alignment horizontal="center" wrapText="1"/>
    </xf>
    <xf numFmtId="0" fontId="9" fillId="0" borderId="7" xfId="0" quotePrefix="1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quotePrefix="1" applyFont="1" applyBorder="1" applyAlignment="1">
      <alignment horizontal="center" wrapText="1"/>
    </xf>
    <xf numFmtId="0" fontId="9" fillId="0" borderId="5" xfId="0" quotePrefix="1" applyFont="1" applyBorder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44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47" xfId="2" applyFont="1" applyBorder="1" applyAlignment="1">
      <alignment vertical="center"/>
    </xf>
    <xf numFmtId="0" fontId="4" fillId="0" borderId="47" xfId="2" applyFont="1" applyBorder="1" applyAlignment="1">
      <alignment horizontal="centerContinuous" vertical="center"/>
    </xf>
    <xf numFmtId="0" fontId="4" fillId="0" borderId="32" xfId="2" applyFont="1" applyBorder="1" applyAlignment="1">
      <alignment vertical="center"/>
    </xf>
    <xf numFmtId="0" fontId="4" fillId="0" borderId="33" xfId="2" applyFont="1" applyBorder="1" applyAlignment="1">
      <alignment vertical="center"/>
    </xf>
    <xf numFmtId="0" fontId="4" fillId="0" borderId="33" xfId="2" quotePrefix="1" applyFont="1" applyBorder="1" applyAlignment="1">
      <alignment horizontal="left" vertical="center"/>
    </xf>
    <xf numFmtId="0" fontId="4" fillId="0" borderId="32" xfId="2" quotePrefix="1" applyFont="1" applyBorder="1" applyAlignment="1">
      <alignment horizontal="left" vertical="center"/>
    </xf>
    <xf numFmtId="0" fontId="4" fillId="0" borderId="34" xfId="2" quotePrefix="1" applyFont="1" applyBorder="1" applyAlignment="1">
      <alignment horizontal="left" vertical="center"/>
    </xf>
    <xf numFmtId="0" fontId="4" fillId="0" borderId="34" xfId="2" applyFont="1" applyBorder="1" applyAlignment="1">
      <alignment vertical="center"/>
    </xf>
    <xf numFmtId="0" fontId="4" fillId="0" borderId="0" xfId="2" quotePrefix="1" applyFont="1" applyAlignment="1">
      <alignment horizontal="right" vertical="top"/>
    </xf>
    <xf numFmtId="0" fontId="4" fillId="0" borderId="36" xfId="2" quotePrefix="1" applyFont="1" applyBorder="1" applyAlignment="1">
      <alignment horizontal="right" vertical="top"/>
    </xf>
    <xf numFmtId="0" fontId="4" fillId="0" borderId="36" xfId="2" applyFont="1" applyBorder="1" applyAlignment="1">
      <alignment vertical="center"/>
    </xf>
    <xf numFmtId="0" fontId="4" fillId="0" borderId="16" xfId="2" applyFont="1" applyBorder="1" applyAlignment="1">
      <alignment vertical="center"/>
    </xf>
    <xf numFmtId="0" fontId="4" fillId="0" borderId="17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179" fontId="4" fillId="0" borderId="48" xfId="2" applyNumberFormat="1" applyFont="1" applyBorder="1" applyAlignment="1">
      <alignment horizontal="center" vertical="center" wrapText="1"/>
    </xf>
    <xf numFmtId="0" fontId="4" fillId="0" borderId="14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21" xfId="2" applyFont="1" applyBorder="1" applyAlignment="1">
      <alignment vertical="center"/>
    </xf>
    <xf numFmtId="179" fontId="4" fillId="0" borderId="12" xfId="2" applyNumberFormat="1" applyFont="1" applyBorder="1" applyAlignment="1">
      <alignment horizontal="center" vertical="center" wrapText="1"/>
    </xf>
    <xf numFmtId="0" fontId="4" fillId="0" borderId="49" xfId="2" applyFont="1" applyBorder="1" applyAlignment="1">
      <alignment vertical="center"/>
    </xf>
    <xf numFmtId="0" fontId="4" fillId="0" borderId="16" xfId="2" applyFont="1" applyBorder="1" applyAlignment="1">
      <alignment horizontal="center" shrinkToFit="1"/>
    </xf>
    <xf numFmtId="0" fontId="4" fillId="0" borderId="17" xfId="2" applyFont="1" applyBorder="1" applyAlignment="1">
      <alignment horizontal="center" shrinkToFit="1"/>
    </xf>
    <xf numFmtId="0" fontId="4" fillId="0" borderId="18" xfId="2" applyFont="1" applyBorder="1" applyAlignment="1">
      <alignment horizontal="center" shrinkToFit="1"/>
    </xf>
    <xf numFmtId="0" fontId="4" fillId="0" borderId="48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shrinkToFit="1"/>
    </xf>
    <xf numFmtId="0" fontId="4" fillId="0" borderId="13" xfId="2" applyFont="1" applyBorder="1" applyAlignment="1">
      <alignment horizontal="center" shrinkToFit="1"/>
    </xf>
    <xf numFmtId="0" fontId="4" fillId="0" borderId="21" xfId="2" applyFont="1" applyBorder="1" applyAlignment="1">
      <alignment horizontal="center" shrinkToFi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vertical="center"/>
    </xf>
    <xf numFmtId="0" fontId="4" fillId="0" borderId="12" xfId="2" quotePrefix="1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/>
    </xf>
    <xf numFmtId="0" fontId="4" fillId="0" borderId="11" xfId="2" applyFont="1" applyBorder="1" applyAlignment="1">
      <alignment vertical="center"/>
    </xf>
    <xf numFmtId="0" fontId="4" fillId="0" borderId="11" xfId="2" applyFont="1" applyBorder="1" applyAlignment="1">
      <alignment horizontal="center" shrinkToFit="1"/>
    </xf>
    <xf numFmtId="0" fontId="4" fillId="0" borderId="10" xfId="2" applyFont="1" applyBorder="1" applyAlignment="1">
      <alignment horizontal="center" shrinkToFit="1"/>
    </xf>
    <xf numFmtId="0" fontId="4" fillId="0" borderId="24" xfId="2" applyFont="1" applyBorder="1" applyAlignment="1">
      <alignment horizontal="center" shrinkToFit="1"/>
    </xf>
    <xf numFmtId="0" fontId="4" fillId="0" borderId="9" xfId="2" applyFont="1" applyBorder="1" applyAlignment="1">
      <alignment horizontal="center" vertical="center"/>
    </xf>
    <xf numFmtId="49" fontId="4" fillId="0" borderId="0" xfId="2" applyNumberFormat="1" applyFont="1" applyAlignment="1">
      <alignment vertical="center"/>
    </xf>
    <xf numFmtId="49" fontId="4" fillId="0" borderId="0" xfId="2" applyNumberFormat="1" applyFont="1" applyAlignment="1">
      <alignment horizontal="center" vertical="center"/>
    </xf>
    <xf numFmtId="49" fontId="4" fillId="0" borderId="5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24" xfId="2" applyNumberFormat="1" applyFont="1" applyBorder="1" applyAlignment="1">
      <alignment horizontal="center" vertical="center"/>
    </xf>
    <xf numFmtId="49" fontId="4" fillId="0" borderId="5" xfId="2" quotePrefix="1" applyNumberFormat="1" applyFont="1" applyBorder="1" applyAlignment="1">
      <alignment horizontal="distributed" vertical="center"/>
    </xf>
    <xf numFmtId="0" fontId="4" fillId="0" borderId="4" xfId="2" applyFont="1" applyBorder="1" applyAlignment="1">
      <alignment horizontal="center" vertical="center"/>
    </xf>
    <xf numFmtId="0" fontId="4" fillId="0" borderId="3" xfId="2" quotePrefix="1" applyFont="1" applyBorder="1" applyAlignment="1">
      <alignment horizontal="center" vertical="center"/>
    </xf>
    <xf numFmtId="0" fontId="4" fillId="0" borderId="4" xfId="2" quotePrefix="1" applyFont="1" applyBorder="1" applyAlignment="1">
      <alignment horizontal="centerContinuous" vertical="center"/>
    </xf>
    <xf numFmtId="0" fontId="4" fillId="0" borderId="3" xfId="2" quotePrefix="1" applyFont="1" applyBorder="1" applyAlignment="1">
      <alignment horizontal="centerContinuous" vertical="center"/>
    </xf>
    <xf numFmtId="0" fontId="4" fillId="0" borderId="2" xfId="2" applyFont="1" applyBorder="1" applyAlignment="1">
      <alignment horizontal="centerContinuous" vertical="center"/>
    </xf>
    <xf numFmtId="0" fontId="4" fillId="0" borderId="4" xfId="2" applyFont="1" applyBorder="1" applyAlignment="1">
      <alignment horizontal="centerContinuous" vertical="center"/>
    </xf>
    <xf numFmtId="0" fontId="4" fillId="0" borderId="3" xfId="2" applyFont="1" applyBorder="1" applyAlignment="1">
      <alignment horizontal="centerContinuous" vertical="center"/>
    </xf>
    <xf numFmtId="0" fontId="4" fillId="0" borderId="1" xfId="2" quotePrefix="1" applyFont="1" applyBorder="1" applyAlignment="1">
      <alignment horizontal="right" vertical="center"/>
    </xf>
    <xf numFmtId="0" fontId="4" fillId="0" borderId="0" xfId="2" applyFont="1"/>
    <xf numFmtId="0" fontId="4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4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4" fillId="0" borderId="0" xfId="2" applyFont="1" applyAlignment="1">
      <alignment horizontal="centerContinuous" vertical="top"/>
    </xf>
    <xf numFmtId="0" fontId="2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e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5" Type="http://schemas.openxmlformats.org/officeDocument/2006/relationships/image" Target="../media/image26.emf" />
  <Relationship Id="rId4" Type="http://schemas.openxmlformats.org/officeDocument/2006/relationships/image" Target="../media/image25.w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0969" name="ピクチャ 1">
          <a:extLst>
            <a:ext uri="{FF2B5EF4-FFF2-40B4-BE49-F238E27FC236}">
              <a16:creationId xmlns:a16="http://schemas.microsoft.com/office/drawing/2014/main" id="{40DF330C-555E-44BC-9A0C-93EA64B58E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6020" name="ピクチャ 1">
          <a:extLst>
            <a:ext uri="{FF2B5EF4-FFF2-40B4-BE49-F238E27FC236}">
              <a16:creationId xmlns:a16="http://schemas.microsoft.com/office/drawing/2014/main" id="{A6F61FFD-B56A-408F-9DC2-B18C86E924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7044" name="ピクチャ 1">
          <a:extLst>
            <a:ext uri="{FF2B5EF4-FFF2-40B4-BE49-F238E27FC236}">
              <a16:creationId xmlns:a16="http://schemas.microsoft.com/office/drawing/2014/main" id="{2FB10FDC-8429-4034-8D64-CD48872C45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8068" name="ピクチャ 1">
          <a:extLst>
            <a:ext uri="{FF2B5EF4-FFF2-40B4-BE49-F238E27FC236}">
              <a16:creationId xmlns:a16="http://schemas.microsoft.com/office/drawing/2014/main" id="{67F16F77-BDBA-4615-BB28-C2D85E5302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9092" name="ピクチャ 1">
          <a:extLst>
            <a:ext uri="{FF2B5EF4-FFF2-40B4-BE49-F238E27FC236}">
              <a16:creationId xmlns:a16="http://schemas.microsoft.com/office/drawing/2014/main" id="{70B16560-6681-4215-A39F-707F3EA2CF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0116" name="ピクチャ 1">
          <a:extLst>
            <a:ext uri="{FF2B5EF4-FFF2-40B4-BE49-F238E27FC236}">
              <a16:creationId xmlns:a16="http://schemas.microsoft.com/office/drawing/2014/main" id="{AAAF442C-46CC-4E74-A40A-6668210F3F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1140" name="ピクチャ 1">
          <a:extLst>
            <a:ext uri="{FF2B5EF4-FFF2-40B4-BE49-F238E27FC236}">
              <a16:creationId xmlns:a16="http://schemas.microsoft.com/office/drawing/2014/main" id="{6936215D-0CC6-4EFE-9339-2ADA0623FF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64" name="ピクチャ 1">
          <a:extLst>
            <a:ext uri="{FF2B5EF4-FFF2-40B4-BE49-F238E27FC236}">
              <a16:creationId xmlns:a16="http://schemas.microsoft.com/office/drawing/2014/main" id="{3C9C8829-7374-4523-9D54-DF9F0C7A4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3187" name="ピクチャ 1">
          <a:extLst>
            <a:ext uri="{FF2B5EF4-FFF2-40B4-BE49-F238E27FC236}">
              <a16:creationId xmlns:a16="http://schemas.microsoft.com/office/drawing/2014/main" id="{A2A8AC71-8279-4707-B58B-A910B771A2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4211" name="ピクチャ 1">
          <a:extLst>
            <a:ext uri="{FF2B5EF4-FFF2-40B4-BE49-F238E27FC236}">
              <a16:creationId xmlns:a16="http://schemas.microsoft.com/office/drawing/2014/main" id="{0C897945-E722-4FF2-890D-F74B0159DC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5235" name="ピクチャ 1">
          <a:extLst>
            <a:ext uri="{FF2B5EF4-FFF2-40B4-BE49-F238E27FC236}">
              <a16:creationId xmlns:a16="http://schemas.microsoft.com/office/drawing/2014/main" id="{D88EDC40-122A-4DD4-AA9E-23DE217B1E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1993" name="ピクチャ 1">
          <a:extLst>
            <a:ext uri="{FF2B5EF4-FFF2-40B4-BE49-F238E27FC236}">
              <a16:creationId xmlns:a16="http://schemas.microsoft.com/office/drawing/2014/main" id="{FA9C3547-6BF3-4DFB-AA4A-12D57B06FF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6259" name="ピクチャ 1">
          <a:extLst>
            <a:ext uri="{FF2B5EF4-FFF2-40B4-BE49-F238E27FC236}">
              <a16:creationId xmlns:a16="http://schemas.microsoft.com/office/drawing/2014/main" id="{13C518BB-3C6C-4662-8A1A-487319ECC6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3974" name="ピクチャ 1">
          <a:extLst>
            <a:ext uri="{FF2B5EF4-FFF2-40B4-BE49-F238E27FC236}">
              <a16:creationId xmlns:a16="http://schemas.microsoft.com/office/drawing/2014/main" id="{601BAE76-6896-43E5-B56A-7B069604FC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97400" name="凡例">
          <a:extLst>
            <a:ext uri="{FF2B5EF4-FFF2-40B4-BE49-F238E27FC236}">
              <a16:creationId xmlns:a16="http://schemas.microsoft.com/office/drawing/2014/main" id="{F259357B-646C-479A-A478-E7C948B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97401" name="zu152">
          <a:extLst>
            <a:ext uri="{FF2B5EF4-FFF2-40B4-BE49-F238E27FC236}">
              <a16:creationId xmlns:a16="http://schemas.microsoft.com/office/drawing/2014/main" id="{4C262808-4FD5-49AB-82B0-523DC5842E9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97402" name="zu153">
          <a:extLst>
            <a:ext uri="{FF2B5EF4-FFF2-40B4-BE49-F238E27FC236}">
              <a16:creationId xmlns:a16="http://schemas.microsoft.com/office/drawing/2014/main" id="{BAC00585-ABD1-4B00-B672-6B9FC663B23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97403" name="zu154">
          <a:extLst>
            <a:ext uri="{FF2B5EF4-FFF2-40B4-BE49-F238E27FC236}">
              <a16:creationId xmlns:a16="http://schemas.microsoft.com/office/drawing/2014/main" id="{7C185B5A-1ACB-46F3-88A2-45055B7A7F3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97404" name="zu155">
          <a:extLst>
            <a:ext uri="{FF2B5EF4-FFF2-40B4-BE49-F238E27FC236}">
              <a16:creationId xmlns:a16="http://schemas.microsoft.com/office/drawing/2014/main" id="{493217C3-CB68-4A98-A839-ED99753EF432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14</xdr:row>
      <xdr:rowOff>28575</xdr:rowOff>
    </xdr:from>
    <xdr:to>
      <xdr:col>6</xdr:col>
      <xdr:colOff>9525</xdr:colOff>
      <xdr:row>14</xdr:row>
      <xdr:rowOff>219075</xdr:rowOff>
    </xdr:to>
    <xdr:pic>
      <xdr:nvPicPr>
        <xdr:cNvPr id="97405" name="zu156">
          <a:extLst>
            <a:ext uri="{FF2B5EF4-FFF2-40B4-BE49-F238E27FC236}">
              <a16:creationId xmlns:a16="http://schemas.microsoft.com/office/drawing/2014/main" id="{10CC61DB-D1EB-49AE-A82E-8A7A04EF9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8290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97406" name="zu157">
          <a:extLst>
            <a:ext uri="{FF2B5EF4-FFF2-40B4-BE49-F238E27FC236}">
              <a16:creationId xmlns:a16="http://schemas.microsoft.com/office/drawing/2014/main" id="{0C726BB6-C23A-405D-88DD-217613302ABE}"/>
            </a:ext>
          </a:extLst>
        </xdr:cNvPr>
        <xdr:cNvSpPr>
          <a:spLocks/>
        </xdr:cNvSpPr>
      </xdr:nvSpPr>
      <xdr:spPr bwMode="auto">
        <a:xfrm>
          <a:off x="2571750" y="386715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7407" name="zu158">
          <a:extLst>
            <a:ext uri="{FF2B5EF4-FFF2-40B4-BE49-F238E27FC236}">
              <a16:creationId xmlns:a16="http://schemas.microsoft.com/office/drawing/2014/main" id="{F3C50DC0-C653-4254-869A-646825CEB833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97517" name="Line 33">
            <a:extLst>
              <a:ext uri="{FF2B5EF4-FFF2-40B4-BE49-F238E27FC236}">
                <a16:creationId xmlns:a16="http://schemas.microsoft.com/office/drawing/2014/main" id="{05D56643-3A3E-4884-8ED1-A72AD65D09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18" name="Line 34">
            <a:extLst>
              <a:ext uri="{FF2B5EF4-FFF2-40B4-BE49-F238E27FC236}">
                <a16:creationId xmlns:a16="http://schemas.microsoft.com/office/drawing/2014/main" id="{9CD4C926-78AA-465D-BFCA-7E276D48E2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97408" name="zu159">
          <a:extLst>
            <a:ext uri="{FF2B5EF4-FFF2-40B4-BE49-F238E27FC236}">
              <a16:creationId xmlns:a16="http://schemas.microsoft.com/office/drawing/2014/main" id="{3EB51AD2-5B1D-4A41-BDA7-B461A283CD71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97515" name="Line 36">
            <a:extLst>
              <a:ext uri="{FF2B5EF4-FFF2-40B4-BE49-F238E27FC236}">
                <a16:creationId xmlns:a16="http://schemas.microsoft.com/office/drawing/2014/main" id="{7C833D00-E0FF-4E5B-AD67-88317505EE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16" name="Line 37">
            <a:extLst>
              <a:ext uri="{FF2B5EF4-FFF2-40B4-BE49-F238E27FC236}">
                <a16:creationId xmlns:a16="http://schemas.microsoft.com/office/drawing/2014/main" id="{BB644BDD-4D30-4396-8041-404D8FC2F73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97409" name="zu1510">
          <a:extLst>
            <a:ext uri="{FF2B5EF4-FFF2-40B4-BE49-F238E27FC236}">
              <a16:creationId xmlns:a16="http://schemas.microsoft.com/office/drawing/2014/main" id="{EEE92AC1-05EE-4467-9B1E-4CF49F3894C0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97513" name="Line 39">
            <a:extLst>
              <a:ext uri="{FF2B5EF4-FFF2-40B4-BE49-F238E27FC236}">
                <a16:creationId xmlns:a16="http://schemas.microsoft.com/office/drawing/2014/main" id="{392BE0C5-183A-4DA0-8A9F-1516F0915E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14" name="Line 40">
            <a:extLst>
              <a:ext uri="{FF2B5EF4-FFF2-40B4-BE49-F238E27FC236}">
                <a16:creationId xmlns:a16="http://schemas.microsoft.com/office/drawing/2014/main" id="{74F1CA7D-D093-4932-B43B-BBEFB9AF42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97410" name="zu1511">
          <a:extLst>
            <a:ext uri="{FF2B5EF4-FFF2-40B4-BE49-F238E27FC236}">
              <a16:creationId xmlns:a16="http://schemas.microsoft.com/office/drawing/2014/main" id="{0AAFAAB7-857C-4506-9F8B-E14337BD32D1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97511" name="Line 42">
            <a:extLst>
              <a:ext uri="{FF2B5EF4-FFF2-40B4-BE49-F238E27FC236}">
                <a16:creationId xmlns:a16="http://schemas.microsoft.com/office/drawing/2014/main" id="{0ACA67A1-CA4E-46DB-BE54-A910049903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12" name="Line 43">
            <a:extLst>
              <a:ext uri="{FF2B5EF4-FFF2-40B4-BE49-F238E27FC236}">
                <a16:creationId xmlns:a16="http://schemas.microsoft.com/office/drawing/2014/main" id="{EF092AFC-43DE-4CC2-921E-C22EAB9AD3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97411" name="zu1512">
          <a:extLst>
            <a:ext uri="{FF2B5EF4-FFF2-40B4-BE49-F238E27FC236}">
              <a16:creationId xmlns:a16="http://schemas.microsoft.com/office/drawing/2014/main" id="{1232B824-C012-4B4A-857B-4EB291348822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97509" name="Line 45">
            <a:extLst>
              <a:ext uri="{FF2B5EF4-FFF2-40B4-BE49-F238E27FC236}">
                <a16:creationId xmlns:a16="http://schemas.microsoft.com/office/drawing/2014/main" id="{83490C85-18B0-45BE-9EA3-C2E60668A4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10" name="Line 46">
            <a:extLst>
              <a:ext uri="{FF2B5EF4-FFF2-40B4-BE49-F238E27FC236}">
                <a16:creationId xmlns:a16="http://schemas.microsoft.com/office/drawing/2014/main" id="{160E325B-B4FA-418C-8756-1995DC181B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97412" name="zu1513">
          <a:extLst>
            <a:ext uri="{FF2B5EF4-FFF2-40B4-BE49-F238E27FC236}">
              <a16:creationId xmlns:a16="http://schemas.microsoft.com/office/drawing/2014/main" id="{F3A0A630-64FD-4082-BDC3-23AB507D0411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97507" name="Line 48">
            <a:extLst>
              <a:ext uri="{FF2B5EF4-FFF2-40B4-BE49-F238E27FC236}">
                <a16:creationId xmlns:a16="http://schemas.microsoft.com/office/drawing/2014/main" id="{46062EE6-970F-4E18-B7F5-C9CA253BFD1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08" name="Line 49">
            <a:extLst>
              <a:ext uri="{FF2B5EF4-FFF2-40B4-BE49-F238E27FC236}">
                <a16:creationId xmlns:a16="http://schemas.microsoft.com/office/drawing/2014/main" id="{45264043-AD86-4059-B630-C4AFE40517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97413" name="zu162">
          <a:extLst>
            <a:ext uri="{FF2B5EF4-FFF2-40B4-BE49-F238E27FC236}">
              <a16:creationId xmlns:a16="http://schemas.microsoft.com/office/drawing/2014/main" id="{B8CCF3BF-6B96-4A32-B163-387F83EFBC3F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97505" name="Line 51">
            <a:extLst>
              <a:ext uri="{FF2B5EF4-FFF2-40B4-BE49-F238E27FC236}">
                <a16:creationId xmlns:a16="http://schemas.microsoft.com/office/drawing/2014/main" id="{0AB2FB96-3A11-455D-870D-F0D8CD2C3F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06" name="Line 52">
            <a:extLst>
              <a:ext uri="{FF2B5EF4-FFF2-40B4-BE49-F238E27FC236}">
                <a16:creationId xmlns:a16="http://schemas.microsoft.com/office/drawing/2014/main" id="{13006CD1-F592-4010-9D55-23EB5A291C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97414" name="zu163">
          <a:extLst>
            <a:ext uri="{FF2B5EF4-FFF2-40B4-BE49-F238E27FC236}">
              <a16:creationId xmlns:a16="http://schemas.microsoft.com/office/drawing/2014/main" id="{5C795DEA-E224-47E3-9E93-F5C744BBBA5F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97503" name="Line 54">
            <a:extLst>
              <a:ext uri="{FF2B5EF4-FFF2-40B4-BE49-F238E27FC236}">
                <a16:creationId xmlns:a16="http://schemas.microsoft.com/office/drawing/2014/main" id="{40771FB7-BB4C-438D-91C0-EC9EE45AA4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04" name="Line 55">
            <a:extLst>
              <a:ext uri="{FF2B5EF4-FFF2-40B4-BE49-F238E27FC236}">
                <a16:creationId xmlns:a16="http://schemas.microsoft.com/office/drawing/2014/main" id="{DB005002-F81E-41DE-AE5E-2236CB3209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97415" name="zu164">
          <a:extLst>
            <a:ext uri="{FF2B5EF4-FFF2-40B4-BE49-F238E27FC236}">
              <a16:creationId xmlns:a16="http://schemas.microsoft.com/office/drawing/2014/main" id="{F93AD5FA-17FB-49D4-9F89-3AEBB231CF30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97501" name="Line 57">
            <a:extLst>
              <a:ext uri="{FF2B5EF4-FFF2-40B4-BE49-F238E27FC236}">
                <a16:creationId xmlns:a16="http://schemas.microsoft.com/office/drawing/2014/main" id="{64DDB4D4-54FC-43DB-BC98-9FCF9D48717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02" name="Line 58">
            <a:extLst>
              <a:ext uri="{FF2B5EF4-FFF2-40B4-BE49-F238E27FC236}">
                <a16:creationId xmlns:a16="http://schemas.microsoft.com/office/drawing/2014/main" id="{35B4EB95-EE05-41EA-9C9B-61A867E182C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97416" name="zu165">
          <a:extLst>
            <a:ext uri="{FF2B5EF4-FFF2-40B4-BE49-F238E27FC236}">
              <a16:creationId xmlns:a16="http://schemas.microsoft.com/office/drawing/2014/main" id="{D7DD46A9-81B2-418D-B2D5-79C9A5AB13F1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97499" name="Line 60">
            <a:extLst>
              <a:ext uri="{FF2B5EF4-FFF2-40B4-BE49-F238E27FC236}">
                <a16:creationId xmlns:a16="http://schemas.microsoft.com/office/drawing/2014/main" id="{29389EB5-4083-4810-9D92-1DEF696F92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500" name="Line 61">
            <a:extLst>
              <a:ext uri="{FF2B5EF4-FFF2-40B4-BE49-F238E27FC236}">
                <a16:creationId xmlns:a16="http://schemas.microsoft.com/office/drawing/2014/main" id="{CF34570D-0C95-45A2-BB65-FE515C1874B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97417" name="zu166">
          <a:extLst>
            <a:ext uri="{FF2B5EF4-FFF2-40B4-BE49-F238E27FC236}">
              <a16:creationId xmlns:a16="http://schemas.microsoft.com/office/drawing/2014/main" id="{AACE574E-00C9-4C47-BF4B-1A729D4F74DF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97497" name="Line 63">
            <a:extLst>
              <a:ext uri="{FF2B5EF4-FFF2-40B4-BE49-F238E27FC236}">
                <a16:creationId xmlns:a16="http://schemas.microsoft.com/office/drawing/2014/main" id="{D9ADEE82-24F7-46DB-A205-402F96832A3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98" name="Line 64">
            <a:extLst>
              <a:ext uri="{FF2B5EF4-FFF2-40B4-BE49-F238E27FC236}">
                <a16:creationId xmlns:a16="http://schemas.microsoft.com/office/drawing/2014/main" id="{D2781C8D-33C6-4FDC-8599-B501B1F2BC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97418" name="zu167">
          <a:extLst>
            <a:ext uri="{FF2B5EF4-FFF2-40B4-BE49-F238E27FC236}">
              <a16:creationId xmlns:a16="http://schemas.microsoft.com/office/drawing/2014/main" id="{F6FE9B15-AF44-48C4-8941-7A374E534CA4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97495" name="Line 66">
            <a:extLst>
              <a:ext uri="{FF2B5EF4-FFF2-40B4-BE49-F238E27FC236}">
                <a16:creationId xmlns:a16="http://schemas.microsoft.com/office/drawing/2014/main" id="{95CCF1C5-9F08-4FCE-AF29-617EBF0AA4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96" name="Line 67">
            <a:extLst>
              <a:ext uri="{FF2B5EF4-FFF2-40B4-BE49-F238E27FC236}">
                <a16:creationId xmlns:a16="http://schemas.microsoft.com/office/drawing/2014/main" id="{AC8AB250-0947-48EB-B172-8328979848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97419" name="zu168">
          <a:extLst>
            <a:ext uri="{FF2B5EF4-FFF2-40B4-BE49-F238E27FC236}">
              <a16:creationId xmlns:a16="http://schemas.microsoft.com/office/drawing/2014/main" id="{0CC51C41-3FF6-4B94-AA24-BC5A63643BD7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97493" name="Line 69">
            <a:extLst>
              <a:ext uri="{FF2B5EF4-FFF2-40B4-BE49-F238E27FC236}">
                <a16:creationId xmlns:a16="http://schemas.microsoft.com/office/drawing/2014/main" id="{2C840E41-3B6A-49A8-B3A8-72AF55BC20B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94" name="Line 70">
            <a:extLst>
              <a:ext uri="{FF2B5EF4-FFF2-40B4-BE49-F238E27FC236}">
                <a16:creationId xmlns:a16="http://schemas.microsoft.com/office/drawing/2014/main" id="{28F2D5C7-E123-4F4A-A058-B593AFEABE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97420" name="zu169">
          <a:extLst>
            <a:ext uri="{FF2B5EF4-FFF2-40B4-BE49-F238E27FC236}">
              <a16:creationId xmlns:a16="http://schemas.microsoft.com/office/drawing/2014/main" id="{78CC8739-575B-42EF-8DAC-CE97C6114A6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97421" name="zu1610">
          <a:extLst>
            <a:ext uri="{FF2B5EF4-FFF2-40B4-BE49-F238E27FC236}">
              <a16:creationId xmlns:a16="http://schemas.microsoft.com/office/drawing/2014/main" id="{321DA2A3-DA98-4D5D-B3A5-912769F8092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5909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97422" name="zu1611">
          <a:extLst>
            <a:ext uri="{FF2B5EF4-FFF2-40B4-BE49-F238E27FC236}">
              <a16:creationId xmlns:a16="http://schemas.microsoft.com/office/drawing/2014/main" id="{AF1BDBFB-BEC1-4751-9B8E-0628C8AA0A1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9338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97423" name="zu1612">
          <a:extLst>
            <a:ext uri="{FF2B5EF4-FFF2-40B4-BE49-F238E27FC236}">
              <a16:creationId xmlns:a16="http://schemas.microsoft.com/office/drawing/2014/main" id="{29504DCF-A784-42D7-8432-C7B41C793E44}"/>
            </a:ext>
          </a:extLst>
        </xdr:cNvPr>
        <xdr:cNvSpPr>
          <a:spLocks/>
        </xdr:cNvSpPr>
      </xdr:nvSpPr>
      <xdr:spPr bwMode="auto">
        <a:xfrm>
          <a:off x="4286250" y="411480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97424" name="zu1613">
          <a:extLst>
            <a:ext uri="{FF2B5EF4-FFF2-40B4-BE49-F238E27FC236}">
              <a16:creationId xmlns:a16="http://schemas.microsoft.com/office/drawing/2014/main" id="{88B8A4AC-ACB9-4EEE-8897-507E8E5452C7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97491" name="Line 76">
            <a:extLst>
              <a:ext uri="{FF2B5EF4-FFF2-40B4-BE49-F238E27FC236}">
                <a16:creationId xmlns:a16="http://schemas.microsoft.com/office/drawing/2014/main" id="{EF81CF74-1B6B-44EE-A279-5636CAB0C97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92" name="Line 77">
            <a:extLst>
              <a:ext uri="{FF2B5EF4-FFF2-40B4-BE49-F238E27FC236}">
                <a16:creationId xmlns:a16="http://schemas.microsoft.com/office/drawing/2014/main" id="{56F178BA-02F4-40C9-AFD2-59E0C33B819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97425" name="zu172">
          <a:extLst>
            <a:ext uri="{FF2B5EF4-FFF2-40B4-BE49-F238E27FC236}">
              <a16:creationId xmlns:a16="http://schemas.microsoft.com/office/drawing/2014/main" id="{B269C8E0-25ED-4402-8DF3-76343414776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16</xdr:row>
      <xdr:rowOff>38100</xdr:rowOff>
    </xdr:from>
    <xdr:to>
      <xdr:col>2</xdr:col>
      <xdr:colOff>333375</xdr:colOff>
      <xdr:row>16</xdr:row>
      <xdr:rowOff>219075</xdr:rowOff>
    </xdr:to>
    <xdr:pic>
      <xdr:nvPicPr>
        <xdr:cNvPr id="97426" name="zu173">
          <a:extLst>
            <a:ext uri="{FF2B5EF4-FFF2-40B4-BE49-F238E27FC236}">
              <a16:creationId xmlns:a16="http://schemas.microsoft.com/office/drawing/2014/main" id="{247C905A-324E-476E-95EA-3D88F59D0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338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97427" name="zu174">
          <a:extLst>
            <a:ext uri="{FF2B5EF4-FFF2-40B4-BE49-F238E27FC236}">
              <a16:creationId xmlns:a16="http://schemas.microsoft.com/office/drawing/2014/main" id="{453611F8-E545-4140-974F-EAF1A464BE7A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97489" name="Line 81">
            <a:extLst>
              <a:ext uri="{FF2B5EF4-FFF2-40B4-BE49-F238E27FC236}">
                <a16:creationId xmlns:a16="http://schemas.microsoft.com/office/drawing/2014/main" id="{24676936-7550-43BC-B966-CBB5DAD584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90" name="Line 82">
            <a:extLst>
              <a:ext uri="{FF2B5EF4-FFF2-40B4-BE49-F238E27FC236}">
                <a16:creationId xmlns:a16="http://schemas.microsoft.com/office/drawing/2014/main" id="{F1AF6CF9-1B13-48EB-BB27-1DFEE3B24A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97428" name="zu175">
          <a:extLst>
            <a:ext uri="{FF2B5EF4-FFF2-40B4-BE49-F238E27FC236}">
              <a16:creationId xmlns:a16="http://schemas.microsoft.com/office/drawing/2014/main" id="{B51CF2A7-2D8B-4C2C-A263-1DCCEC9F7BD4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97487" name="Line 84">
            <a:extLst>
              <a:ext uri="{FF2B5EF4-FFF2-40B4-BE49-F238E27FC236}">
                <a16:creationId xmlns:a16="http://schemas.microsoft.com/office/drawing/2014/main" id="{73025A76-5C3C-472C-A68B-D0716EEDBC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88" name="Line 85">
            <a:extLst>
              <a:ext uri="{FF2B5EF4-FFF2-40B4-BE49-F238E27FC236}">
                <a16:creationId xmlns:a16="http://schemas.microsoft.com/office/drawing/2014/main" id="{CC492B4F-F552-4D18-9F7B-F6077A8A77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7429" name="zu176">
          <a:extLst>
            <a:ext uri="{FF2B5EF4-FFF2-40B4-BE49-F238E27FC236}">
              <a16:creationId xmlns:a16="http://schemas.microsoft.com/office/drawing/2014/main" id="{EDF052C5-8887-4781-B2B7-69BE1B76FCA9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7485" name="Line 87">
            <a:extLst>
              <a:ext uri="{FF2B5EF4-FFF2-40B4-BE49-F238E27FC236}">
                <a16:creationId xmlns:a16="http://schemas.microsoft.com/office/drawing/2014/main" id="{E1FC5522-DBEC-4F48-AE24-594FB6D86F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86" name="Line 88">
            <a:extLst>
              <a:ext uri="{FF2B5EF4-FFF2-40B4-BE49-F238E27FC236}">
                <a16:creationId xmlns:a16="http://schemas.microsoft.com/office/drawing/2014/main" id="{67FFAD4E-DB1E-4E98-A31E-4301DEDEC8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7430" name="zu177">
          <a:extLst>
            <a:ext uri="{FF2B5EF4-FFF2-40B4-BE49-F238E27FC236}">
              <a16:creationId xmlns:a16="http://schemas.microsoft.com/office/drawing/2014/main" id="{89721D31-1044-44E2-AC06-E5186B41DAE7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7483" name="Line 90">
            <a:extLst>
              <a:ext uri="{FF2B5EF4-FFF2-40B4-BE49-F238E27FC236}">
                <a16:creationId xmlns:a16="http://schemas.microsoft.com/office/drawing/2014/main" id="{D5615F3B-7525-4C77-90B0-D7FC07B12D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84" name="Line 91">
            <a:extLst>
              <a:ext uri="{FF2B5EF4-FFF2-40B4-BE49-F238E27FC236}">
                <a16:creationId xmlns:a16="http://schemas.microsoft.com/office/drawing/2014/main" id="{1564A986-ED3D-45C5-A597-74A91595B4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7431" name="zu178">
          <a:extLst>
            <a:ext uri="{FF2B5EF4-FFF2-40B4-BE49-F238E27FC236}">
              <a16:creationId xmlns:a16="http://schemas.microsoft.com/office/drawing/2014/main" id="{97E88911-D34A-4FEB-846D-5810A12EEF64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7481" name="Line 93">
            <a:extLst>
              <a:ext uri="{FF2B5EF4-FFF2-40B4-BE49-F238E27FC236}">
                <a16:creationId xmlns:a16="http://schemas.microsoft.com/office/drawing/2014/main" id="{D8698F4C-6A1C-4EDF-B3B6-7143AA5EB4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82" name="Line 94">
            <a:extLst>
              <a:ext uri="{FF2B5EF4-FFF2-40B4-BE49-F238E27FC236}">
                <a16:creationId xmlns:a16="http://schemas.microsoft.com/office/drawing/2014/main" id="{EE60BA51-0628-4134-9391-49E28068B79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7432" name="zu179">
          <a:extLst>
            <a:ext uri="{FF2B5EF4-FFF2-40B4-BE49-F238E27FC236}">
              <a16:creationId xmlns:a16="http://schemas.microsoft.com/office/drawing/2014/main" id="{4B3CA771-F67B-465F-8D7B-46B709C1634A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97479" name="Line 96">
            <a:extLst>
              <a:ext uri="{FF2B5EF4-FFF2-40B4-BE49-F238E27FC236}">
                <a16:creationId xmlns:a16="http://schemas.microsoft.com/office/drawing/2014/main" id="{D98CCB26-B485-4BF6-9564-6B4B08C429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80" name="Line 97">
            <a:extLst>
              <a:ext uri="{FF2B5EF4-FFF2-40B4-BE49-F238E27FC236}">
                <a16:creationId xmlns:a16="http://schemas.microsoft.com/office/drawing/2014/main" id="{7E509039-25A2-416F-ACAD-D0A95EE3E1A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97433" name="zu1710">
          <a:extLst>
            <a:ext uri="{FF2B5EF4-FFF2-40B4-BE49-F238E27FC236}">
              <a16:creationId xmlns:a16="http://schemas.microsoft.com/office/drawing/2014/main" id="{3CA99B6A-F2BE-41A5-8730-A342893C373A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97477" name="Line 99">
            <a:extLst>
              <a:ext uri="{FF2B5EF4-FFF2-40B4-BE49-F238E27FC236}">
                <a16:creationId xmlns:a16="http://schemas.microsoft.com/office/drawing/2014/main" id="{BF00FC54-50B3-4C6B-89DE-886D5481563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78" name="Line 100">
            <a:extLst>
              <a:ext uri="{FF2B5EF4-FFF2-40B4-BE49-F238E27FC236}">
                <a16:creationId xmlns:a16="http://schemas.microsoft.com/office/drawing/2014/main" id="{1B056F83-C1C2-4738-8568-B6C6F66C65E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97434" name="zu1711">
          <a:extLst>
            <a:ext uri="{FF2B5EF4-FFF2-40B4-BE49-F238E27FC236}">
              <a16:creationId xmlns:a16="http://schemas.microsoft.com/office/drawing/2014/main" id="{E71C7B0D-4093-41AF-83DC-203D1ABBD2D1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97475" name="Line 102">
            <a:extLst>
              <a:ext uri="{FF2B5EF4-FFF2-40B4-BE49-F238E27FC236}">
                <a16:creationId xmlns:a16="http://schemas.microsoft.com/office/drawing/2014/main" id="{811174C0-76AF-4E4F-B126-77A3B734CA0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76" name="Line 103">
            <a:extLst>
              <a:ext uri="{FF2B5EF4-FFF2-40B4-BE49-F238E27FC236}">
                <a16:creationId xmlns:a16="http://schemas.microsoft.com/office/drawing/2014/main" id="{D4D77405-3F89-44CA-9999-9D25C4D7CB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97435" name="zu1712">
          <a:extLst>
            <a:ext uri="{FF2B5EF4-FFF2-40B4-BE49-F238E27FC236}">
              <a16:creationId xmlns:a16="http://schemas.microsoft.com/office/drawing/2014/main" id="{C07F0EEF-DFCE-4625-866B-F2B0EC9AD723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7473" name="Line 105">
            <a:extLst>
              <a:ext uri="{FF2B5EF4-FFF2-40B4-BE49-F238E27FC236}">
                <a16:creationId xmlns:a16="http://schemas.microsoft.com/office/drawing/2014/main" id="{B1A92C15-0CB1-4DC4-8851-2C6DB95A53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74" name="Line 106">
            <a:extLst>
              <a:ext uri="{FF2B5EF4-FFF2-40B4-BE49-F238E27FC236}">
                <a16:creationId xmlns:a16="http://schemas.microsoft.com/office/drawing/2014/main" id="{C8B6E2EE-8D19-40CF-8DDF-ACFF0FA35A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7436" name="zu1713">
          <a:extLst>
            <a:ext uri="{FF2B5EF4-FFF2-40B4-BE49-F238E27FC236}">
              <a16:creationId xmlns:a16="http://schemas.microsoft.com/office/drawing/2014/main" id="{A482A390-4FE6-416C-A1BA-8FB9286E8DA0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7471" name="Line 108">
            <a:extLst>
              <a:ext uri="{FF2B5EF4-FFF2-40B4-BE49-F238E27FC236}">
                <a16:creationId xmlns:a16="http://schemas.microsoft.com/office/drawing/2014/main" id="{E5414416-FB48-48B3-AA64-FC1C50D552D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72" name="Line 109">
            <a:extLst>
              <a:ext uri="{FF2B5EF4-FFF2-40B4-BE49-F238E27FC236}">
                <a16:creationId xmlns:a16="http://schemas.microsoft.com/office/drawing/2014/main" id="{FA4F0DD2-76D1-4E33-A631-DE78CC8B6B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97437" name="zu182">
          <a:extLst>
            <a:ext uri="{FF2B5EF4-FFF2-40B4-BE49-F238E27FC236}">
              <a16:creationId xmlns:a16="http://schemas.microsoft.com/office/drawing/2014/main" id="{C4E78090-6F7D-4C95-B4C6-06921374FA47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97469" name="Line 111">
            <a:extLst>
              <a:ext uri="{FF2B5EF4-FFF2-40B4-BE49-F238E27FC236}">
                <a16:creationId xmlns:a16="http://schemas.microsoft.com/office/drawing/2014/main" id="{A9794079-F725-4A2F-8CF5-0984435F0D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70" name="Line 112">
            <a:extLst>
              <a:ext uri="{FF2B5EF4-FFF2-40B4-BE49-F238E27FC236}">
                <a16:creationId xmlns:a16="http://schemas.microsoft.com/office/drawing/2014/main" id="{7D010F66-97B4-4AAF-BC31-FC89A6F922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7438" name="zu183">
          <a:extLst>
            <a:ext uri="{FF2B5EF4-FFF2-40B4-BE49-F238E27FC236}">
              <a16:creationId xmlns:a16="http://schemas.microsoft.com/office/drawing/2014/main" id="{DCD69392-864D-4E2C-A33F-21512A9FD887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7467" name="Line 114">
            <a:extLst>
              <a:ext uri="{FF2B5EF4-FFF2-40B4-BE49-F238E27FC236}">
                <a16:creationId xmlns:a16="http://schemas.microsoft.com/office/drawing/2014/main" id="{27219996-9871-4A82-95C7-350EBA11B0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68" name="Line 115">
            <a:extLst>
              <a:ext uri="{FF2B5EF4-FFF2-40B4-BE49-F238E27FC236}">
                <a16:creationId xmlns:a16="http://schemas.microsoft.com/office/drawing/2014/main" id="{C3FD7151-BEA6-4877-94C0-6C72737565D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7439" name="zu184">
          <a:extLst>
            <a:ext uri="{FF2B5EF4-FFF2-40B4-BE49-F238E27FC236}">
              <a16:creationId xmlns:a16="http://schemas.microsoft.com/office/drawing/2014/main" id="{6C300156-C356-4E2B-9691-2219D7D0A112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7465" name="Line 117">
            <a:extLst>
              <a:ext uri="{FF2B5EF4-FFF2-40B4-BE49-F238E27FC236}">
                <a16:creationId xmlns:a16="http://schemas.microsoft.com/office/drawing/2014/main" id="{C90778D2-A2BC-46F5-B578-FD0EA3463D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66" name="Line 118">
            <a:extLst>
              <a:ext uri="{FF2B5EF4-FFF2-40B4-BE49-F238E27FC236}">
                <a16:creationId xmlns:a16="http://schemas.microsoft.com/office/drawing/2014/main" id="{638792D6-1BC1-49AC-9578-F9542638BA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7440" name="zu185">
          <a:extLst>
            <a:ext uri="{FF2B5EF4-FFF2-40B4-BE49-F238E27FC236}">
              <a16:creationId xmlns:a16="http://schemas.microsoft.com/office/drawing/2014/main" id="{72AF4748-B692-4468-AD9B-251AD434D45C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463" name="Line 120">
            <a:extLst>
              <a:ext uri="{FF2B5EF4-FFF2-40B4-BE49-F238E27FC236}">
                <a16:creationId xmlns:a16="http://schemas.microsoft.com/office/drawing/2014/main" id="{A2CBA154-F0FA-4CAC-A06F-8E1E851209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64" name="Line 121">
            <a:extLst>
              <a:ext uri="{FF2B5EF4-FFF2-40B4-BE49-F238E27FC236}">
                <a16:creationId xmlns:a16="http://schemas.microsoft.com/office/drawing/2014/main" id="{24DBB54F-6C11-4393-82CB-60F8DEAEBF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7441" name="zu186">
          <a:extLst>
            <a:ext uri="{FF2B5EF4-FFF2-40B4-BE49-F238E27FC236}">
              <a16:creationId xmlns:a16="http://schemas.microsoft.com/office/drawing/2014/main" id="{3A009F16-16B7-4227-8400-9F73553AE14D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7461" name="Line 123">
            <a:extLst>
              <a:ext uri="{FF2B5EF4-FFF2-40B4-BE49-F238E27FC236}">
                <a16:creationId xmlns:a16="http://schemas.microsoft.com/office/drawing/2014/main" id="{1E5718EF-9F60-4FED-9598-FD723794E4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62" name="Line 124">
            <a:extLst>
              <a:ext uri="{FF2B5EF4-FFF2-40B4-BE49-F238E27FC236}">
                <a16:creationId xmlns:a16="http://schemas.microsoft.com/office/drawing/2014/main" id="{28B026BC-D31C-4596-BDB5-45E3BD00CD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7442" name="zu187">
          <a:extLst>
            <a:ext uri="{FF2B5EF4-FFF2-40B4-BE49-F238E27FC236}">
              <a16:creationId xmlns:a16="http://schemas.microsoft.com/office/drawing/2014/main" id="{03EBC638-B50C-4CB7-8E7C-72B503BAC549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7459" name="Line 126">
            <a:extLst>
              <a:ext uri="{FF2B5EF4-FFF2-40B4-BE49-F238E27FC236}">
                <a16:creationId xmlns:a16="http://schemas.microsoft.com/office/drawing/2014/main" id="{45D587D9-87CD-4920-8E96-08E036FDE1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60" name="Line 127">
            <a:extLst>
              <a:ext uri="{FF2B5EF4-FFF2-40B4-BE49-F238E27FC236}">
                <a16:creationId xmlns:a16="http://schemas.microsoft.com/office/drawing/2014/main" id="{A8A3982F-EB29-4F05-9CC4-EA06E82A0F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443" name="zu188">
          <a:extLst>
            <a:ext uri="{FF2B5EF4-FFF2-40B4-BE49-F238E27FC236}">
              <a16:creationId xmlns:a16="http://schemas.microsoft.com/office/drawing/2014/main" id="{0EE8BBFD-B483-47D8-BF4A-76B1FA61B887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7457" name="Line 129">
            <a:extLst>
              <a:ext uri="{FF2B5EF4-FFF2-40B4-BE49-F238E27FC236}">
                <a16:creationId xmlns:a16="http://schemas.microsoft.com/office/drawing/2014/main" id="{F5C647E0-3D74-4462-85DC-2D3EF9B54D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58" name="Line 130">
            <a:extLst>
              <a:ext uri="{FF2B5EF4-FFF2-40B4-BE49-F238E27FC236}">
                <a16:creationId xmlns:a16="http://schemas.microsoft.com/office/drawing/2014/main" id="{F16F81C5-3DDA-4EBB-9F87-13D81BBAFB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97444" name="zu189">
          <a:extLst>
            <a:ext uri="{FF2B5EF4-FFF2-40B4-BE49-F238E27FC236}">
              <a16:creationId xmlns:a16="http://schemas.microsoft.com/office/drawing/2014/main" id="{69123A65-F2B8-42B2-9AA2-BA90FD34770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17</xdr:row>
      <xdr:rowOff>38100</xdr:rowOff>
    </xdr:from>
    <xdr:to>
      <xdr:col>9</xdr:col>
      <xdr:colOff>333375</xdr:colOff>
      <xdr:row>17</xdr:row>
      <xdr:rowOff>219075</xdr:rowOff>
    </xdr:to>
    <xdr:pic>
      <xdr:nvPicPr>
        <xdr:cNvPr id="97445" name="zu1810">
          <a:extLst>
            <a:ext uri="{FF2B5EF4-FFF2-40B4-BE49-F238E27FC236}">
              <a16:creationId xmlns:a16="http://schemas.microsoft.com/office/drawing/2014/main" id="{4D434DF8-4BA9-46E3-8C37-5D3F76EAB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45815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7446" name="zu1811">
          <a:extLst>
            <a:ext uri="{FF2B5EF4-FFF2-40B4-BE49-F238E27FC236}">
              <a16:creationId xmlns:a16="http://schemas.microsoft.com/office/drawing/2014/main" id="{5C7DBC0E-C29F-4EAF-A30B-D85E6EBAD591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455" name="Line 134">
            <a:extLst>
              <a:ext uri="{FF2B5EF4-FFF2-40B4-BE49-F238E27FC236}">
                <a16:creationId xmlns:a16="http://schemas.microsoft.com/office/drawing/2014/main" id="{B90D5CF6-0B62-4035-8093-7CF6141E9D5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56" name="Line 135">
            <a:extLst>
              <a:ext uri="{FF2B5EF4-FFF2-40B4-BE49-F238E27FC236}">
                <a16:creationId xmlns:a16="http://schemas.microsoft.com/office/drawing/2014/main" id="{F356129D-15CC-440B-A805-0C1C4FDE30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97447" name="zu1812">
          <a:extLst>
            <a:ext uri="{FF2B5EF4-FFF2-40B4-BE49-F238E27FC236}">
              <a16:creationId xmlns:a16="http://schemas.microsoft.com/office/drawing/2014/main" id="{77284351-23A4-4344-9788-5A7E4A9CAF9F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97453" name="Line 137">
            <a:extLst>
              <a:ext uri="{FF2B5EF4-FFF2-40B4-BE49-F238E27FC236}">
                <a16:creationId xmlns:a16="http://schemas.microsoft.com/office/drawing/2014/main" id="{E5C5F2FA-C968-4037-95CE-E999B3728C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54" name="Line 138">
            <a:extLst>
              <a:ext uri="{FF2B5EF4-FFF2-40B4-BE49-F238E27FC236}">
                <a16:creationId xmlns:a16="http://schemas.microsoft.com/office/drawing/2014/main" id="{19F8958E-2797-4FA0-A5F2-F347D4F7F1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97448" name="zu1813">
          <a:extLst>
            <a:ext uri="{FF2B5EF4-FFF2-40B4-BE49-F238E27FC236}">
              <a16:creationId xmlns:a16="http://schemas.microsoft.com/office/drawing/2014/main" id="{6B9969CE-1203-47EE-9C2D-CA1ABF7CD4CB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97451" name="Line 140">
            <a:extLst>
              <a:ext uri="{FF2B5EF4-FFF2-40B4-BE49-F238E27FC236}">
                <a16:creationId xmlns:a16="http://schemas.microsoft.com/office/drawing/2014/main" id="{D9F288FB-B172-4D72-A603-2277994978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452" name="Line 141">
            <a:extLst>
              <a:ext uri="{FF2B5EF4-FFF2-40B4-BE49-F238E27FC236}">
                <a16:creationId xmlns:a16="http://schemas.microsoft.com/office/drawing/2014/main" id="{E0AE2E2A-3E02-43B1-9285-02D9535015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123825</xdr:colOff>
      <xdr:row>27</xdr:row>
      <xdr:rowOff>66675</xdr:rowOff>
    </xdr:from>
    <xdr:to>
      <xdr:col>9</xdr:col>
      <xdr:colOff>180975</xdr:colOff>
      <xdr:row>30</xdr:row>
      <xdr:rowOff>95250</xdr:rowOff>
    </xdr:to>
    <xdr:pic>
      <xdr:nvPicPr>
        <xdr:cNvPr id="97449" name="Picture 142">
          <a:extLst>
            <a:ext uri="{FF2B5EF4-FFF2-40B4-BE49-F238E27FC236}">
              <a16:creationId xmlns:a16="http://schemas.microsoft.com/office/drawing/2014/main" id="{5F79974C-8C06-4193-A745-3F28369F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096125"/>
          <a:ext cx="2800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97450" name="地点図">
          <a:extLst>
            <a:ext uri="{FF2B5EF4-FFF2-40B4-BE49-F238E27FC236}">
              <a16:creationId xmlns:a16="http://schemas.microsoft.com/office/drawing/2014/main" id="{DFD92C67-21E1-40C1-BFCD-7E4CB54D0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3017" name="ピクチャ 1">
          <a:extLst>
            <a:ext uri="{FF2B5EF4-FFF2-40B4-BE49-F238E27FC236}">
              <a16:creationId xmlns:a16="http://schemas.microsoft.com/office/drawing/2014/main" id="{488BFF42-B88D-4769-B2E2-B7693931D4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4041" name="ピクチャ 1">
          <a:extLst>
            <a:ext uri="{FF2B5EF4-FFF2-40B4-BE49-F238E27FC236}">
              <a16:creationId xmlns:a16="http://schemas.microsoft.com/office/drawing/2014/main" id="{E11E3629-1E8F-485A-8A0D-787DFF121D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5065" name="ピクチャ 1">
          <a:extLst>
            <a:ext uri="{FF2B5EF4-FFF2-40B4-BE49-F238E27FC236}">
              <a16:creationId xmlns:a16="http://schemas.microsoft.com/office/drawing/2014/main" id="{A30B24C6-B5B5-4018-9BC3-002FB4D103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6089" name="ピクチャ 1">
          <a:extLst>
            <a:ext uri="{FF2B5EF4-FFF2-40B4-BE49-F238E27FC236}">
              <a16:creationId xmlns:a16="http://schemas.microsoft.com/office/drawing/2014/main" id="{DEFDAF13-2376-4BC3-83C1-C92DC7F4FF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7113" name="ピクチャ 1">
          <a:extLst>
            <a:ext uri="{FF2B5EF4-FFF2-40B4-BE49-F238E27FC236}">
              <a16:creationId xmlns:a16="http://schemas.microsoft.com/office/drawing/2014/main" id="{A501CB91-6833-48FF-B151-1AC8631BBD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8137" name="ピクチャ 1">
          <a:extLst>
            <a:ext uri="{FF2B5EF4-FFF2-40B4-BE49-F238E27FC236}">
              <a16:creationId xmlns:a16="http://schemas.microsoft.com/office/drawing/2014/main" id="{4F37F34A-CB21-426D-AD63-804F531E0F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4996" name="ピクチャ 1">
          <a:extLst>
            <a:ext uri="{FF2B5EF4-FFF2-40B4-BE49-F238E27FC236}">
              <a16:creationId xmlns:a16="http://schemas.microsoft.com/office/drawing/2014/main" id="{BE26B792-4C92-49EA-8EF2-777FBB93D2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CV300"/>
  <sheetViews>
    <sheetView tabSelected="1" workbookViewId="0">
      <selection activeCell="E5" sqref="E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0.4</v>
      </c>
      <c r="I11" s="25">
        <v>40</v>
      </c>
      <c r="J11" s="25">
        <v>1</v>
      </c>
      <c r="K11" s="25">
        <v>4</v>
      </c>
      <c r="L11" s="25">
        <v>2</v>
      </c>
      <c r="M11" s="25">
        <v>47</v>
      </c>
      <c r="N11" s="26">
        <v>6.4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11</v>
      </c>
      <c r="J12" s="30">
        <v>0</v>
      </c>
      <c r="K12" s="30">
        <v>2</v>
      </c>
      <c r="L12" s="30">
        <v>1</v>
      </c>
      <c r="M12" s="30">
        <v>14</v>
      </c>
      <c r="N12" s="31">
        <v>7.1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0.4</v>
      </c>
      <c r="I13" s="30">
        <v>37</v>
      </c>
      <c r="J13" s="30">
        <v>0</v>
      </c>
      <c r="K13" s="30">
        <v>8</v>
      </c>
      <c r="L13" s="30">
        <v>0</v>
      </c>
      <c r="M13" s="30">
        <v>45</v>
      </c>
      <c r="N13" s="31">
        <v>0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0.4</v>
      </c>
      <c r="I14" s="30">
        <v>17</v>
      </c>
      <c r="J14" s="30">
        <v>0</v>
      </c>
      <c r="K14" s="30">
        <v>6</v>
      </c>
      <c r="L14" s="30">
        <v>0</v>
      </c>
      <c r="M14" s="30">
        <v>23</v>
      </c>
      <c r="N14" s="31">
        <v>0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3</v>
      </c>
      <c r="I15" s="30">
        <v>48</v>
      </c>
      <c r="J15" s="30">
        <v>0</v>
      </c>
      <c r="K15" s="30">
        <v>8</v>
      </c>
      <c r="L15" s="30">
        <v>1</v>
      </c>
      <c r="M15" s="30">
        <v>57</v>
      </c>
      <c r="N15" s="31">
        <v>1.8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12</v>
      </c>
      <c r="J16" s="30">
        <v>0</v>
      </c>
      <c r="K16" s="30">
        <v>0</v>
      </c>
      <c r="L16" s="30">
        <v>1</v>
      </c>
      <c r="M16" s="30">
        <v>13</v>
      </c>
      <c r="N16" s="31">
        <v>7.7</v>
      </c>
      <c r="O16" s="32">
        <v>0.5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</v>
      </c>
      <c r="C17" s="34">
        <v>0</v>
      </c>
      <c r="D17" s="34">
        <v>0</v>
      </c>
      <c r="E17" s="34">
        <v>0</v>
      </c>
      <c r="F17" s="34">
        <v>10</v>
      </c>
      <c r="G17" s="35">
        <v>0</v>
      </c>
      <c r="H17" s="36">
        <v>4.2</v>
      </c>
      <c r="I17" s="34">
        <v>165</v>
      </c>
      <c r="J17" s="34">
        <v>1</v>
      </c>
      <c r="K17" s="34">
        <v>28</v>
      </c>
      <c r="L17" s="34">
        <v>5</v>
      </c>
      <c r="M17" s="34">
        <v>199</v>
      </c>
      <c r="N17" s="35">
        <v>3</v>
      </c>
      <c r="O17" s="36">
        <v>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0.8</v>
      </c>
      <c r="I18" s="25">
        <v>22</v>
      </c>
      <c r="J18" s="25">
        <v>0</v>
      </c>
      <c r="K18" s="25">
        <v>4</v>
      </c>
      <c r="L18" s="25">
        <v>2</v>
      </c>
      <c r="M18" s="25">
        <v>28</v>
      </c>
      <c r="N18" s="26">
        <v>7.1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0.8</v>
      </c>
      <c r="I19" s="30">
        <v>31</v>
      </c>
      <c r="J19" s="30">
        <v>0</v>
      </c>
      <c r="K19" s="30">
        <v>8</v>
      </c>
      <c r="L19" s="30">
        <v>3</v>
      </c>
      <c r="M19" s="30">
        <v>42</v>
      </c>
      <c r="N19" s="31">
        <v>7.1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0</v>
      </c>
      <c r="F20" s="30">
        <v>8</v>
      </c>
      <c r="G20" s="31">
        <v>0</v>
      </c>
      <c r="H20" s="32">
        <v>3.4</v>
      </c>
      <c r="I20" s="30">
        <v>22</v>
      </c>
      <c r="J20" s="30">
        <v>0</v>
      </c>
      <c r="K20" s="30">
        <v>2</v>
      </c>
      <c r="L20" s="30">
        <v>4</v>
      </c>
      <c r="M20" s="30">
        <v>28</v>
      </c>
      <c r="N20" s="31">
        <v>14.3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0</v>
      </c>
      <c r="D21" s="30">
        <v>1</v>
      </c>
      <c r="E21" s="30">
        <v>0</v>
      </c>
      <c r="F21" s="30">
        <v>7</v>
      </c>
      <c r="G21" s="31">
        <v>0</v>
      </c>
      <c r="H21" s="32">
        <v>3</v>
      </c>
      <c r="I21" s="30">
        <v>28</v>
      </c>
      <c r="J21" s="30">
        <v>1</v>
      </c>
      <c r="K21" s="30">
        <v>9</v>
      </c>
      <c r="L21" s="30">
        <v>1</v>
      </c>
      <c r="M21" s="30">
        <v>39</v>
      </c>
      <c r="N21" s="31">
        <v>5.0999999999999996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0</v>
      </c>
      <c r="E22" s="30">
        <v>0</v>
      </c>
      <c r="F22" s="30">
        <v>5</v>
      </c>
      <c r="G22" s="31">
        <v>0</v>
      </c>
      <c r="H22" s="32">
        <v>2.1</v>
      </c>
      <c r="I22" s="30">
        <v>25</v>
      </c>
      <c r="J22" s="30">
        <v>0</v>
      </c>
      <c r="K22" s="30">
        <v>1</v>
      </c>
      <c r="L22" s="30">
        <v>0</v>
      </c>
      <c r="M22" s="30">
        <v>26</v>
      </c>
      <c r="N22" s="31">
        <v>0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0.8</v>
      </c>
      <c r="I23" s="30">
        <v>35</v>
      </c>
      <c r="J23" s="30">
        <v>0</v>
      </c>
      <c r="K23" s="30">
        <v>6</v>
      </c>
      <c r="L23" s="30">
        <v>3</v>
      </c>
      <c r="M23" s="30">
        <v>44</v>
      </c>
      <c r="N23" s="31">
        <v>6.8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</v>
      </c>
      <c r="C24" s="34">
        <v>0</v>
      </c>
      <c r="D24" s="34">
        <v>2</v>
      </c>
      <c r="E24" s="34">
        <v>0</v>
      </c>
      <c r="F24" s="34">
        <v>26</v>
      </c>
      <c r="G24" s="35">
        <v>0</v>
      </c>
      <c r="H24" s="36">
        <v>11</v>
      </c>
      <c r="I24" s="34">
        <v>163</v>
      </c>
      <c r="J24" s="34">
        <v>1</v>
      </c>
      <c r="K24" s="34">
        <v>30</v>
      </c>
      <c r="L24" s="34">
        <v>13</v>
      </c>
      <c r="M24" s="34">
        <v>207</v>
      </c>
      <c r="N24" s="35">
        <v>6.8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15</v>
      </c>
      <c r="C25" s="30">
        <v>0</v>
      </c>
      <c r="D25" s="30">
        <v>3</v>
      </c>
      <c r="E25" s="30">
        <v>1</v>
      </c>
      <c r="F25" s="30">
        <v>19</v>
      </c>
      <c r="G25" s="31">
        <v>5.3</v>
      </c>
      <c r="H25" s="32">
        <v>8.1</v>
      </c>
      <c r="I25" s="30">
        <v>185</v>
      </c>
      <c r="J25" s="30">
        <v>1</v>
      </c>
      <c r="K25" s="30">
        <v>20</v>
      </c>
      <c r="L25" s="30">
        <v>6</v>
      </c>
      <c r="M25" s="30">
        <v>212</v>
      </c>
      <c r="N25" s="31">
        <v>3.3</v>
      </c>
      <c r="O25" s="32">
        <v>7.5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1</v>
      </c>
      <c r="E26" s="30">
        <v>0</v>
      </c>
      <c r="F26" s="30">
        <v>18</v>
      </c>
      <c r="G26" s="31">
        <v>0</v>
      </c>
      <c r="H26" s="32">
        <v>7.6</v>
      </c>
      <c r="I26" s="30">
        <v>263</v>
      </c>
      <c r="J26" s="30">
        <v>0</v>
      </c>
      <c r="K26" s="30">
        <v>24</v>
      </c>
      <c r="L26" s="30">
        <v>6</v>
      </c>
      <c r="M26" s="30">
        <v>293</v>
      </c>
      <c r="N26" s="31">
        <v>2</v>
      </c>
      <c r="O26" s="32">
        <v>10.3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</v>
      </c>
      <c r="C27" s="30">
        <v>0</v>
      </c>
      <c r="D27" s="30">
        <v>6</v>
      </c>
      <c r="E27" s="30">
        <v>0</v>
      </c>
      <c r="F27" s="30">
        <v>18</v>
      </c>
      <c r="G27" s="31">
        <v>0</v>
      </c>
      <c r="H27" s="32">
        <v>7.6</v>
      </c>
      <c r="I27" s="30">
        <v>208</v>
      </c>
      <c r="J27" s="30">
        <v>0</v>
      </c>
      <c r="K27" s="30">
        <v>21</v>
      </c>
      <c r="L27" s="30">
        <v>4</v>
      </c>
      <c r="M27" s="30">
        <v>233</v>
      </c>
      <c r="N27" s="31">
        <v>1.7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</v>
      </c>
      <c r="C28" s="30">
        <v>0</v>
      </c>
      <c r="D28" s="30">
        <v>1</v>
      </c>
      <c r="E28" s="30">
        <v>0</v>
      </c>
      <c r="F28" s="30">
        <v>9</v>
      </c>
      <c r="G28" s="31">
        <v>0</v>
      </c>
      <c r="H28" s="32">
        <v>3.8</v>
      </c>
      <c r="I28" s="30">
        <v>201</v>
      </c>
      <c r="J28" s="30">
        <v>0</v>
      </c>
      <c r="K28" s="30">
        <v>18</v>
      </c>
      <c r="L28" s="30">
        <v>4</v>
      </c>
      <c r="M28" s="30">
        <v>223</v>
      </c>
      <c r="N28" s="31">
        <v>1.8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</v>
      </c>
      <c r="C29" s="30">
        <v>0</v>
      </c>
      <c r="D29" s="30">
        <v>2</v>
      </c>
      <c r="E29" s="30">
        <v>0</v>
      </c>
      <c r="F29" s="30">
        <v>13</v>
      </c>
      <c r="G29" s="31">
        <v>0</v>
      </c>
      <c r="H29" s="32">
        <v>5.5</v>
      </c>
      <c r="I29" s="30">
        <v>200</v>
      </c>
      <c r="J29" s="30">
        <v>0</v>
      </c>
      <c r="K29" s="30">
        <v>16</v>
      </c>
      <c r="L29" s="30">
        <v>3</v>
      </c>
      <c r="M29" s="30">
        <v>219</v>
      </c>
      <c r="N29" s="31">
        <v>1.4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</v>
      </c>
      <c r="C30" s="30">
        <v>0</v>
      </c>
      <c r="D30" s="30">
        <v>2</v>
      </c>
      <c r="E30" s="30">
        <v>0</v>
      </c>
      <c r="F30" s="30">
        <v>17</v>
      </c>
      <c r="G30" s="31">
        <v>0</v>
      </c>
      <c r="H30" s="32">
        <v>7.2</v>
      </c>
      <c r="I30" s="30">
        <v>178</v>
      </c>
      <c r="J30" s="30">
        <v>1</v>
      </c>
      <c r="K30" s="30">
        <v>16</v>
      </c>
      <c r="L30" s="30">
        <v>1</v>
      </c>
      <c r="M30" s="30">
        <v>196</v>
      </c>
      <c r="N30" s="31">
        <v>1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16</v>
      </c>
      <c r="C31" s="30">
        <v>0</v>
      </c>
      <c r="D31" s="30">
        <v>3</v>
      </c>
      <c r="E31" s="30">
        <v>0</v>
      </c>
      <c r="F31" s="30">
        <v>19</v>
      </c>
      <c r="G31" s="31">
        <v>0</v>
      </c>
      <c r="H31" s="32">
        <v>8.1</v>
      </c>
      <c r="I31" s="30">
        <v>197</v>
      </c>
      <c r="J31" s="30">
        <v>1</v>
      </c>
      <c r="K31" s="30">
        <v>21</v>
      </c>
      <c r="L31" s="30">
        <v>1</v>
      </c>
      <c r="M31" s="30">
        <v>220</v>
      </c>
      <c r="N31" s="31">
        <v>0.9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21</v>
      </c>
      <c r="C32" s="30">
        <v>0</v>
      </c>
      <c r="D32" s="30">
        <v>2</v>
      </c>
      <c r="E32" s="30">
        <v>0</v>
      </c>
      <c r="F32" s="30">
        <v>23</v>
      </c>
      <c r="G32" s="31">
        <v>0</v>
      </c>
      <c r="H32" s="32">
        <v>9.6999999999999993</v>
      </c>
      <c r="I32" s="30">
        <v>241</v>
      </c>
      <c r="J32" s="30">
        <v>0</v>
      </c>
      <c r="K32" s="30">
        <v>27</v>
      </c>
      <c r="L32" s="30">
        <v>1</v>
      </c>
      <c r="M32" s="30">
        <v>269</v>
      </c>
      <c r="N32" s="31">
        <v>0.4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</v>
      </c>
      <c r="C33" s="25">
        <v>0</v>
      </c>
      <c r="D33" s="25">
        <v>1</v>
      </c>
      <c r="E33" s="25">
        <v>0</v>
      </c>
      <c r="F33" s="25">
        <v>9</v>
      </c>
      <c r="G33" s="26">
        <v>0</v>
      </c>
      <c r="H33" s="27">
        <v>3.8</v>
      </c>
      <c r="I33" s="25">
        <v>50</v>
      </c>
      <c r="J33" s="25">
        <v>0</v>
      </c>
      <c r="K33" s="25">
        <v>4</v>
      </c>
      <c r="L33" s="25">
        <v>1</v>
      </c>
      <c r="M33" s="25">
        <v>55</v>
      </c>
      <c r="N33" s="26">
        <v>1.8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0.8</v>
      </c>
      <c r="I34" s="30">
        <v>30</v>
      </c>
      <c r="J34" s="30">
        <v>0</v>
      </c>
      <c r="K34" s="30">
        <v>2</v>
      </c>
      <c r="L34" s="30">
        <v>0</v>
      </c>
      <c r="M34" s="30">
        <v>32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1</v>
      </c>
      <c r="E35" s="30">
        <v>0</v>
      </c>
      <c r="F35" s="30">
        <v>5</v>
      </c>
      <c r="G35" s="31">
        <v>0</v>
      </c>
      <c r="H35" s="32">
        <v>2.1</v>
      </c>
      <c r="I35" s="30">
        <v>48</v>
      </c>
      <c r="J35" s="30">
        <v>0</v>
      </c>
      <c r="K35" s="30">
        <v>1</v>
      </c>
      <c r="L35" s="30">
        <v>3</v>
      </c>
      <c r="M35" s="30">
        <v>52</v>
      </c>
      <c r="N35" s="31">
        <v>5.8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1</v>
      </c>
      <c r="E36" s="30">
        <v>0</v>
      </c>
      <c r="F36" s="30">
        <v>3</v>
      </c>
      <c r="G36" s="31">
        <v>0</v>
      </c>
      <c r="H36" s="32">
        <v>1.3</v>
      </c>
      <c r="I36" s="30">
        <v>41</v>
      </c>
      <c r="J36" s="30">
        <v>0</v>
      </c>
      <c r="K36" s="30">
        <v>2</v>
      </c>
      <c r="L36" s="30">
        <v>0</v>
      </c>
      <c r="M36" s="30">
        <v>43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0.8</v>
      </c>
      <c r="I37" s="30">
        <v>64</v>
      </c>
      <c r="J37" s="30">
        <v>0</v>
      </c>
      <c r="K37" s="30">
        <v>5</v>
      </c>
      <c r="L37" s="30">
        <v>0</v>
      </c>
      <c r="M37" s="30">
        <v>69</v>
      </c>
      <c r="N37" s="31">
        <v>0</v>
      </c>
      <c r="O37" s="32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1</v>
      </c>
      <c r="E38" s="30">
        <v>0</v>
      </c>
      <c r="F38" s="30">
        <v>8</v>
      </c>
      <c r="G38" s="31">
        <v>0</v>
      </c>
      <c r="H38" s="32">
        <v>3.4</v>
      </c>
      <c r="I38" s="30">
        <v>36</v>
      </c>
      <c r="J38" s="30">
        <v>0</v>
      </c>
      <c r="K38" s="30">
        <v>7</v>
      </c>
      <c r="L38" s="30">
        <v>0</v>
      </c>
      <c r="M38" s="30">
        <v>43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25</v>
      </c>
      <c r="C39" s="34">
        <v>0</v>
      </c>
      <c r="D39" s="34">
        <v>4</v>
      </c>
      <c r="E39" s="34">
        <v>0</v>
      </c>
      <c r="F39" s="34">
        <v>29</v>
      </c>
      <c r="G39" s="35">
        <v>0</v>
      </c>
      <c r="H39" s="36">
        <v>12.3</v>
      </c>
      <c r="I39" s="34">
        <v>269</v>
      </c>
      <c r="J39" s="34">
        <v>0</v>
      </c>
      <c r="K39" s="34">
        <v>21</v>
      </c>
      <c r="L39" s="34">
        <v>4</v>
      </c>
      <c r="M39" s="34">
        <v>294</v>
      </c>
      <c r="N39" s="35">
        <v>1.4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0.4</v>
      </c>
      <c r="I40" s="25">
        <v>47</v>
      </c>
      <c r="J40" s="25">
        <v>0</v>
      </c>
      <c r="K40" s="25">
        <v>1</v>
      </c>
      <c r="L40" s="25">
        <v>0</v>
      </c>
      <c r="M40" s="25">
        <v>48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</v>
      </c>
      <c r="C41" s="30">
        <v>0</v>
      </c>
      <c r="D41" s="30">
        <v>2</v>
      </c>
      <c r="E41" s="30">
        <v>0</v>
      </c>
      <c r="F41" s="30">
        <v>11</v>
      </c>
      <c r="G41" s="31">
        <v>0</v>
      </c>
      <c r="H41" s="32">
        <v>4.7</v>
      </c>
      <c r="I41" s="30">
        <v>46</v>
      </c>
      <c r="J41" s="30">
        <v>0</v>
      </c>
      <c r="K41" s="30">
        <v>2</v>
      </c>
      <c r="L41" s="30">
        <v>0</v>
      </c>
      <c r="M41" s="30">
        <v>48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1</v>
      </c>
      <c r="E42" s="30">
        <v>0</v>
      </c>
      <c r="F42" s="30">
        <v>5</v>
      </c>
      <c r="G42" s="31">
        <v>0</v>
      </c>
      <c r="H42" s="32">
        <v>2.1</v>
      </c>
      <c r="I42" s="30">
        <v>31</v>
      </c>
      <c r="J42" s="30">
        <v>1</v>
      </c>
      <c r="K42" s="30">
        <v>3</v>
      </c>
      <c r="L42" s="30">
        <v>1</v>
      </c>
      <c r="M42" s="30">
        <v>36</v>
      </c>
      <c r="N42" s="31">
        <v>5.6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0.4</v>
      </c>
      <c r="I43" s="30">
        <v>44</v>
      </c>
      <c r="J43" s="30">
        <v>0</v>
      </c>
      <c r="K43" s="30">
        <v>1</v>
      </c>
      <c r="L43" s="30">
        <v>0</v>
      </c>
      <c r="M43" s="30">
        <v>45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1.3</v>
      </c>
      <c r="I44" s="30">
        <v>47</v>
      </c>
      <c r="J44" s="30">
        <v>0</v>
      </c>
      <c r="K44" s="30">
        <v>4</v>
      </c>
      <c r="L44" s="30">
        <v>0</v>
      </c>
      <c r="M44" s="30">
        <v>51</v>
      </c>
      <c r="N44" s="31">
        <v>0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0</v>
      </c>
      <c r="D45" s="30">
        <v>3</v>
      </c>
      <c r="E45" s="30">
        <v>0</v>
      </c>
      <c r="F45" s="30">
        <v>14</v>
      </c>
      <c r="G45" s="31">
        <v>0</v>
      </c>
      <c r="H45" s="32">
        <v>5.9</v>
      </c>
      <c r="I45" s="30">
        <v>36</v>
      </c>
      <c r="J45" s="30">
        <v>0</v>
      </c>
      <c r="K45" s="30">
        <v>4</v>
      </c>
      <c r="L45" s="30">
        <v>0</v>
      </c>
      <c r="M45" s="30">
        <v>40</v>
      </c>
      <c r="N45" s="31">
        <v>0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29</v>
      </c>
      <c r="C46" s="34">
        <v>0</v>
      </c>
      <c r="D46" s="34">
        <v>6</v>
      </c>
      <c r="E46" s="34">
        <v>0</v>
      </c>
      <c r="F46" s="34">
        <v>35</v>
      </c>
      <c r="G46" s="35">
        <v>0</v>
      </c>
      <c r="H46" s="36">
        <v>14.8</v>
      </c>
      <c r="I46" s="34">
        <v>251</v>
      </c>
      <c r="J46" s="34">
        <v>1</v>
      </c>
      <c r="K46" s="34">
        <v>15</v>
      </c>
      <c r="L46" s="34">
        <v>1</v>
      </c>
      <c r="M46" s="34">
        <v>268</v>
      </c>
      <c r="N46" s="35">
        <v>0.7</v>
      </c>
      <c r="O46" s="36">
        <v>9.5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203</v>
      </c>
      <c r="C47" s="34">
        <v>0</v>
      </c>
      <c r="D47" s="34">
        <v>32</v>
      </c>
      <c r="E47" s="34">
        <v>1</v>
      </c>
      <c r="F47" s="34">
        <v>236</v>
      </c>
      <c r="G47" s="35">
        <v>0.4</v>
      </c>
      <c r="H47" s="36">
        <v>100</v>
      </c>
      <c r="I47" s="34">
        <v>2521</v>
      </c>
      <c r="J47" s="34">
        <v>6</v>
      </c>
      <c r="K47" s="34">
        <v>257</v>
      </c>
      <c r="L47" s="34">
        <v>49</v>
      </c>
      <c r="M47" s="34">
        <v>2833</v>
      </c>
      <c r="N47" s="35">
        <v>1.9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84</v>
      </c>
      <c r="J11" s="97">
        <v>1</v>
      </c>
      <c r="K11" s="97">
        <v>12</v>
      </c>
      <c r="L11" s="97">
        <v>4</v>
      </c>
      <c r="M11" s="97">
        <v>101</v>
      </c>
      <c r="N11" s="26">
        <v>5</v>
      </c>
      <c r="O11" s="27">
        <v>1.4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60</v>
      </c>
      <c r="J12" s="95">
        <v>1</v>
      </c>
      <c r="K12" s="95">
        <v>9</v>
      </c>
      <c r="L12" s="95">
        <v>1</v>
      </c>
      <c r="M12" s="95">
        <v>71</v>
      </c>
      <c r="N12" s="31">
        <v>2.8</v>
      </c>
      <c r="O12" s="32">
        <v>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106</v>
      </c>
      <c r="J13" s="95">
        <v>0</v>
      </c>
      <c r="K13" s="95">
        <v>15</v>
      </c>
      <c r="L13" s="95">
        <v>1</v>
      </c>
      <c r="M13" s="95">
        <v>122</v>
      </c>
      <c r="N13" s="31">
        <v>0.8</v>
      </c>
      <c r="O13" s="32">
        <v>1.7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78</v>
      </c>
      <c r="J14" s="95">
        <v>1</v>
      </c>
      <c r="K14" s="95">
        <v>9</v>
      </c>
      <c r="L14" s="95">
        <v>2</v>
      </c>
      <c r="M14" s="95">
        <v>90</v>
      </c>
      <c r="N14" s="31">
        <v>3.3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102</v>
      </c>
      <c r="J15" s="95">
        <v>0</v>
      </c>
      <c r="K15" s="95">
        <v>14</v>
      </c>
      <c r="L15" s="95">
        <v>1</v>
      </c>
      <c r="M15" s="95">
        <v>117</v>
      </c>
      <c r="N15" s="31">
        <v>0.9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78</v>
      </c>
      <c r="J16" s="95">
        <v>2</v>
      </c>
      <c r="K16" s="95">
        <v>5</v>
      </c>
      <c r="L16" s="95">
        <v>2</v>
      </c>
      <c r="M16" s="95">
        <v>87</v>
      </c>
      <c r="N16" s="31">
        <v>4.5999999999999996</v>
      </c>
      <c r="O16" s="32">
        <v>1.2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508</v>
      </c>
      <c r="J17" s="93">
        <v>5</v>
      </c>
      <c r="K17" s="93">
        <v>64</v>
      </c>
      <c r="L17" s="93">
        <v>11</v>
      </c>
      <c r="M17" s="93">
        <v>588</v>
      </c>
      <c r="N17" s="35">
        <v>2.7</v>
      </c>
      <c r="O17" s="36">
        <v>8.1999999999999993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90</v>
      </c>
      <c r="J18" s="97">
        <v>1</v>
      </c>
      <c r="K18" s="97">
        <v>13</v>
      </c>
      <c r="L18" s="97">
        <v>4</v>
      </c>
      <c r="M18" s="97">
        <v>108</v>
      </c>
      <c r="N18" s="26">
        <v>4.5999999999999996</v>
      </c>
      <c r="O18" s="27">
        <v>1.5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84</v>
      </c>
      <c r="J19" s="95">
        <v>2</v>
      </c>
      <c r="K19" s="95">
        <v>14</v>
      </c>
      <c r="L19" s="95">
        <v>6</v>
      </c>
      <c r="M19" s="95">
        <v>106</v>
      </c>
      <c r="N19" s="31">
        <v>7.5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88</v>
      </c>
      <c r="J20" s="95">
        <v>0</v>
      </c>
      <c r="K20" s="95">
        <v>5</v>
      </c>
      <c r="L20" s="95">
        <v>4</v>
      </c>
      <c r="M20" s="95">
        <v>97</v>
      </c>
      <c r="N20" s="31">
        <v>4.0999999999999996</v>
      </c>
      <c r="O20" s="32">
        <v>1.3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78</v>
      </c>
      <c r="J21" s="95">
        <v>1</v>
      </c>
      <c r="K21" s="95">
        <v>12</v>
      </c>
      <c r="L21" s="95">
        <v>3</v>
      </c>
      <c r="M21" s="95">
        <v>94</v>
      </c>
      <c r="N21" s="31">
        <v>4.3</v>
      </c>
      <c r="O21" s="32">
        <v>1.3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77</v>
      </c>
      <c r="J22" s="95">
        <v>0</v>
      </c>
      <c r="K22" s="95">
        <v>2</v>
      </c>
      <c r="L22" s="95">
        <v>1</v>
      </c>
      <c r="M22" s="95">
        <v>80</v>
      </c>
      <c r="N22" s="31">
        <v>1.3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82</v>
      </c>
      <c r="J23" s="95">
        <v>1</v>
      </c>
      <c r="K23" s="95">
        <v>9</v>
      </c>
      <c r="L23" s="95">
        <v>4</v>
      </c>
      <c r="M23" s="95">
        <v>96</v>
      </c>
      <c r="N23" s="31">
        <v>5.2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499</v>
      </c>
      <c r="J24" s="93">
        <v>5</v>
      </c>
      <c r="K24" s="93">
        <v>55</v>
      </c>
      <c r="L24" s="93">
        <v>22</v>
      </c>
      <c r="M24" s="93">
        <v>581</v>
      </c>
      <c r="N24" s="35">
        <v>4.5999999999999996</v>
      </c>
      <c r="O24" s="36">
        <v>8.1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472</v>
      </c>
      <c r="J25" s="95">
        <v>8</v>
      </c>
      <c r="K25" s="95">
        <v>52</v>
      </c>
      <c r="L25" s="95">
        <v>19</v>
      </c>
      <c r="M25" s="95">
        <v>551</v>
      </c>
      <c r="N25" s="31">
        <v>4.9000000000000004</v>
      </c>
      <c r="O25" s="32">
        <v>7.7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555</v>
      </c>
      <c r="J26" s="95">
        <v>0</v>
      </c>
      <c r="K26" s="95">
        <v>51</v>
      </c>
      <c r="L26" s="95">
        <v>17</v>
      </c>
      <c r="M26" s="95">
        <v>623</v>
      </c>
      <c r="N26" s="31">
        <v>2.7</v>
      </c>
      <c r="O26" s="32">
        <v>8.6999999999999993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518</v>
      </c>
      <c r="J27" s="95">
        <v>0</v>
      </c>
      <c r="K27" s="95">
        <v>54</v>
      </c>
      <c r="L27" s="95">
        <v>9</v>
      </c>
      <c r="M27" s="95">
        <v>581</v>
      </c>
      <c r="N27" s="31">
        <v>1.5</v>
      </c>
      <c r="O27" s="32">
        <v>8.1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463</v>
      </c>
      <c r="J28" s="95">
        <v>1</v>
      </c>
      <c r="K28" s="95">
        <v>38</v>
      </c>
      <c r="L28" s="95">
        <v>10</v>
      </c>
      <c r="M28" s="95">
        <v>512</v>
      </c>
      <c r="N28" s="31">
        <v>2.1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505</v>
      </c>
      <c r="J29" s="95">
        <v>0</v>
      </c>
      <c r="K29" s="95">
        <v>49</v>
      </c>
      <c r="L29" s="95">
        <v>5</v>
      </c>
      <c r="M29" s="95">
        <v>559</v>
      </c>
      <c r="N29" s="31">
        <v>0.9</v>
      </c>
      <c r="O29" s="32">
        <v>7.8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454</v>
      </c>
      <c r="J30" s="95">
        <v>6</v>
      </c>
      <c r="K30" s="95">
        <v>52</v>
      </c>
      <c r="L30" s="95">
        <v>5</v>
      </c>
      <c r="M30" s="95">
        <v>517</v>
      </c>
      <c r="N30" s="31">
        <v>2.1</v>
      </c>
      <c r="O30" s="32">
        <v>7.2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559</v>
      </c>
      <c r="J31" s="95">
        <v>15</v>
      </c>
      <c r="K31" s="95">
        <v>58</v>
      </c>
      <c r="L31" s="95">
        <v>6</v>
      </c>
      <c r="M31" s="95">
        <v>638</v>
      </c>
      <c r="N31" s="31">
        <v>3.3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597</v>
      </c>
      <c r="J32" s="95">
        <v>6</v>
      </c>
      <c r="K32" s="95">
        <v>64</v>
      </c>
      <c r="L32" s="95">
        <v>7</v>
      </c>
      <c r="M32" s="95">
        <v>674</v>
      </c>
      <c r="N32" s="31">
        <v>1.9</v>
      </c>
      <c r="O32" s="32">
        <v>9.4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125</v>
      </c>
      <c r="J33" s="97">
        <v>0</v>
      </c>
      <c r="K33" s="97">
        <v>12</v>
      </c>
      <c r="L33" s="97">
        <v>5</v>
      </c>
      <c r="M33" s="97">
        <v>142</v>
      </c>
      <c r="N33" s="26">
        <v>3.5</v>
      </c>
      <c r="O33" s="27">
        <v>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79</v>
      </c>
      <c r="J34" s="95">
        <v>0</v>
      </c>
      <c r="K34" s="95">
        <v>8</v>
      </c>
      <c r="L34" s="95">
        <v>0</v>
      </c>
      <c r="M34" s="95">
        <v>87</v>
      </c>
      <c r="N34" s="31">
        <v>0</v>
      </c>
      <c r="O34" s="32">
        <v>1.2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107</v>
      </c>
      <c r="J35" s="95">
        <v>1</v>
      </c>
      <c r="K35" s="95">
        <v>7</v>
      </c>
      <c r="L35" s="95">
        <v>3</v>
      </c>
      <c r="M35" s="95">
        <v>118</v>
      </c>
      <c r="N35" s="31">
        <v>3.4</v>
      </c>
      <c r="O35" s="32">
        <v>1.6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98</v>
      </c>
      <c r="J36" s="95">
        <v>0</v>
      </c>
      <c r="K36" s="95">
        <v>8</v>
      </c>
      <c r="L36" s="95">
        <v>1</v>
      </c>
      <c r="M36" s="95">
        <v>107</v>
      </c>
      <c r="N36" s="31">
        <v>0.9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134</v>
      </c>
      <c r="J37" s="95">
        <v>2</v>
      </c>
      <c r="K37" s="95">
        <v>8</v>
      </c>
      <c r="L37" s="95">
        <v>0</v>
      </c>
      <c r="M37" s="95">
        <v>144</v>
      </c>
      <c r="N37" s="31">
        <v>1.4</v>
      </c>
      <c r="O37" s="32">
        <v>2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97</v>
      </c>
      <c r="J38" s="95">
        <v>0</v>
      </c>
      <c r="K38" s="95">
        <v>14</v>
      </c>
      <c r="L38" s="95">
        <v>0</v>
      </c>
      <c r="M38" s="95">
        <v>111</v>
      </c>
      <c r="N38" s="31">
        <v>0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640</v>
      </c>
      <c r="J39" s="93">
        <v>3</v>
      </c>
      <c r="K39" s="93">
        <v>57</v>
      </c>
      <c r="L39" s="93">
        <v>9</v>
      </c>
      <c r="M39" s="93">
        <v>709</v>
      </c>
      <c r="N39" s="35">
        <v>1.7</v>
      </c>
      <c r="O39" s="36">
        <v>9.9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105</v>
      </c>
      <c r="J40" s="97">
        <v>0</v>
      </c>
      <c r="K40" s="97">
        <v>4</v>
      </c>
      <c r="L40" s="97">
        <v>0</v>
      </c>
      <c r="M40" s="97">
        <v>109</v>
      </c>
      <c r="N40" s="26">
        <v>0</v>
      </c>
      <c r="O40" s="27">
        <v>1.5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105</v>
      </c>
      <c r="J41" s="95">
        <v>0</v>
      </c>
      <c r="K41" s="95">
        <v>12</v>
      </c>
      <c r="L41" s="95">
        <v>0</v>
      </c>
      <c r="M41" s="95">
        <v>117</v>
      </c>
      <c r="N41" s="31">
        <v>0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92</v>
      </c>
      <c r="J42" s="95">
        <v>2</v>
      </c>
      <c r="K42" s="95">
        <v>10</v>
      </c>
      <c r="L42" s="95">
        <v>1</v>
      </c>
      <c r="M42" s="95">
        <v>105</v>
      </c>
      <c r="N42" s="31">
        <v>2.9</v>
      </c>
      <c r="O42" s="32">
        <v>1.5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90</v>
      </c>
      <c r="J43" s="95">
        <v>1</v>
      </c>
      <c r="K43" s="95">
        <v>6</v>
      </c>
      <c r="L43" s="95">
        <v>2</v>
      </c>
      <c r="M43" s="95">
        <v>99</v>
      </c>
      <c r="N43" s="31">
        <v>3</v>
      </c>
      <c r="O43" s="32">
        <v>1.4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96</v>
      </c>
      <c r="J44" s="95">
        <v>2</v>
      </c>
      <c r="K44" s="95">
        <v>8</v>
      </c>
      <c r="L44" s="95">
        <v>0</v>
      </c>
      <c r="M44" s="95">
        <v>106</v>
      </c>
      <c r="N44" s="31">
        <v>1.9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108</v>
      </c>
      <c r="J45" s="95">
        <v>2</v>
      </c>
      <c r="K45" s="95">
        <v>10</v>
      </c>
      <c r="L45" s="95">
        <v>0</v>
      </c>
      <c r="M45" s="95">
        <v>120</v>
      </c>
      <c r="N45" s="31">
        <v>1.7</v>
      </c>
      <c r="O45" s="32">
        <v>1.7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596</v>
      </c>
      <c r="J46" s="93">
        <v>7</v>
      </c>
      <c r="K46" s="93">
        <v>50</v>
      </c>
      <c r="L46" s="93">
        <v>3</v>
      </c>
      <c r="M46" s="93">
        <v>656</v>
      </c>
      <c r="N46" s="35">
        <v>1.5</v>
      </c>
      <c r="O46" s="36">
        <v>9.1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6366</v>
      </c>
      <c r="J47" s="93">
        <v>56</v>
      </c>
      <c r="K47" s="93">
        <v>644</v>
      </c>
      <c r="L47" s="93">
        <v>123</v>
      </c>
      <c r="M47" s="93">
        <v>7189</v>
      </c>
      <c r="N47" s="35">
        <v>2.5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73</v>
      </c>
      <c r="C9" s="14"/>
      <c r="D9" s="14"/>
      <c r="E9" s="14"/>
      <c r="F9" s="14"/>
      <c r="G9" s="14"/>
      <c r="H9" s="15"/>
      <c r="I9" s="13" t="s">
        <v>72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5</v>
      </c>
      <c r="C11" s="97">
        <v>0</v>
      </c>
      <c r="D11" s="97">
        <v>0</v>
      </c>
      <c r="E11" s="97">
        <v>0</v>
      </c>
      <c r="F11" s="97">
        <v>5</v>
      </c>
      <c r="G11" s="26">
        <v>0</v>
      </c>
      <c r="H11" s="27">
        <v>0.5</v>
      </c>
      <c r="I11" s="97">
        <v>30</v>
      </c>
      <c r="J11" s="97">
        <v>0</v>
      </c>
      <c r="K11" s="97">
        <v>0</v>
      </c>
      <c r="L11" s="97">
        <v>2</v>
      </c>
      <c r="M11" s="97">
        <v>32</v>
      </c>
      <c r="N11" s="26">
        <v>6.3</v>
      </c>
      <c r="O11" s="27">
        <v>2.2999999999999998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11</v>
      </c>
      <c r="C12" s="95">
        <v>1</v>
      </c>
      <c r="D12" s="95">
        <v>0</v>
      </c>
      <c r="E12" s="95">
        <v>0</v>
      </c>
      <c r="F12" s="95">
        <v>12</v>
      </c>
      <c r="G12" s="31">
        <v>8.3000000000000007</v>
      </c>
      <c r="H12" s="32">
        <v>1.3</v>
      </c>
      <c r="I12" s="95">
        <v>10</v>
      </c>
      <c r="J12" s="95">
        <v>0</v>
      </c>
      <c r="K12" s="95">
        <v>0</v>
      </c>
      <c r="L12" s="95">
        <v>0</v>
      </c>
      <c r="M12" s="95">
        <v>10</v>
      </c>
      <c r="N12" s="31">
        <v>0</v>
      </c>
      <c r="O12" s="32">
        <v>0.7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7</v>
      </c>
      <c r="C13" s="95">
        <v>0</v>
      </c>
      <c r="D13" s="95">
        <v>1</v>
      </c>
      <c r="E13" s="95">
        <v>0</v>
      </c>
      <c r="F13" s="95">
        <v>8</v>
      </c>
      <c r="G13" s="31">
        <v>0</v>
      </c>
      <c r="H13" s="32">
        <v>0.8</v>
      </c>
      <c r="I13" s="95">
        <v>31</v>
      </c>
      <c r="J13" s="95">
        <v>1</v>
      </c>
      <c r="K13" s="95">
        <v>4</v>
      </c>
      <c r="L13" s="95">
        <v>0</v>
      </c>
      <c r="M13" s="95">
        <v>36</v>
      </c>
      <c r="N13" s="31">
        <v>2.8</v>
      </c>
      <c r="O13" s="32">
        <v>2.5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11</v>
      </c>
      <c r="C14" s="95">
        <v>0</v>
      </c>
      <c r="D14" s="95">
        <v>0</v>
      </c>
      <c r="E14" s="95">
        <v>0</v>
      </c>
      <c r="F14" s="95">
        <v>11</v>
      </c>
      <c r="G14" s="31">
        <v>0</v>
      </c>
      <c r="H14" s="32">
        <v>1.2</v>
      </c>
      <c r="I14" s="95">
        <v>25</v>
      </c>
      <c r="J14" s="95">
        <v>1</v>
      </c>
      <c r="K14" s="95">
        <v>1</v>
      </c>
      <c r="L14" s="95">
        <v>1</v>
      </c>
      <c r="M14" s="95">
        <v>28</v>
      </c>
      <c r="N14" s="31">
        <v>7.1</v>
      </c>
      <c r="O14" s="32">
        <v>2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6</v>
      </c>
      <c r="C15" s="95">
        <v>0</v>
      </c>
      <c r="D15" s="95">
        <v>0</v>
      </c>
      <c r="E15" s="95">
        <v>0</v>
      </c>
      <c r="F15" s="95">
        <v>6</v>
      </c>
      <c r="G15" s="31">
        <v>0</v>
      </c>
      <c r="H15" s="32">
        <v>0.6</v>
      </c>
      <c r="I15" s="95">
        <v>10</v>
      </c>
      <c r="J15" s="95">
        <v>0</v>
      </c>
      <c r="K15" s="95">
        <v>1</v>
      </c>
      <c r="L15" s="95">
        <v>0</v>
      </c>
      <c r="M15" s="95">
        <v>11</v>
      </c>
      <c r="N15" s="31">
        <v>0</v>
      </c>
      <c r="O15" s="32">
        <v>0.8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11</v>
      </c>
      <c r="C16" s="95">
        <v>1</v>
      </c>
      <c r="D16" s="95">
        <v>0</v>
      </c>
      <c r="E16" s="95">
        <v>0</v>
      </c>
      <c r="F16" s="95">
        <v>12</v>
      </c>
      <c r="G16" s="31">
        <v>8.3000000000000007</v>
      </c>
      <c r="H16" s="32">
        <v>1.3</v>
      </c>
      <c r="I16" s="95">
        <v>30</v>
      </c>
      <c r="J16" s="95">
        <v>1</v>
      </c>
      <c r="K16" s="95">
        <v>3</v>
      </c>
      <c r="L16" s="95">
        <v>2</v>
      </c>
      <c r="M16" s="95">
        <v>36</v>
      </c>
      <c r="N16" s="31">
        <v>8.3000000000000007</v>
      </c>
      <c r="O16" s="32">
        <v>2.5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51</v>
      </c>
      <c r="C17" s="93">
        <v>2</v>
      </c>
      <c r="D17" s="93">
        <v>1</v>
      </c>
      <c r="E17" s="93">
        <v>0</v>
      </c>
      <c r="F17" s="93">
        <v>54</v>
      </c>
      <c r="G17" s="35">
        <v>3.7</v>
      </c>
      <c r="H17" s="36">
        <v>5.7</v>
      </c>
      <c r="I17" s="93">
        <v>136</v>
      </c>
      <c r="J17" s="93">
        <v>3</v>
      </c>
      <c r="K17" s="93">
        <v>9</v>
      </c>
      <c r="L17" s="93">
        <v>5</v>
      </c>
      <c r="M17" s="93">
        <v>153</v>
      </c>
      <c r="N17" s="35">
        <v>5.2</v>
      </c>
      <c r="O17" s="36">
        <v>10.8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11</v>
      </c>
      <c r="C18" s="97">
        <v>0</v>
      </c>
      <c r="D18" s="97">
        <v>1</v>
      </c>
      <c r="E18" s="97">
        <v>1</v>
      </c>
      <c r="F18" s="97">
        <v>13</v>
      </c>
      <c r="G18" s="26">
        <v>7.7</v>
      </c>
      <c r="H18" s="27">
        <v>1.4</v>
      </c>
      <c r="I18" s="97">
        <v>20</v>
      </c>
      <c r="J18" s="97">
        <v>0</v>
      </c>
      <c r="K18" s="97">
        <v>2</v>
      </c>
      <c r="L18" s="97">
        <v>0</v>
      </c>
      <c r="M18" s="97">
        <v>22</v>
      </c>
      <c r="N18" s="26">
        <v>0</v>
      </c>
      <c r="O18" s="27">
        <v>1.6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13</v>
      </c>
      <c r="C19" s="95">
        <v>1</v>
      </c>
      <c r="D19" s="95">
        <v>0</v>
      </c>
      <c r="E19" s="95">
        <v>0</v>
      </c>
      <c r="F19" s="95">
        <v>14</v>
      </c>
      <c r="G19" s="31">
        <v>7.1</v>
      </c>
      <c r="H19" s="32">
        <v>1.5</v>
      </c>
      <c r="I19" s="95">
        <v>22</v>
      </c>
      <c r="J19" s="95">
        <v>2</v>
      </c>
      <c r="K19" s="95">
        <v>4</v>
      </c>
      <c r="L19" s="95">
        <v>1</v>
      </c>
      <c r="M19" s="95">
        <v>29</v>
      </c>
      <c r="N19" s="31">
        <v>10.3</v>
      </c>
      <c r="O19" s="32">
        <v>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13</v>
      </c>
      <c r="C20" s="95">
        <v>0</v>
      </c>
      <c r="D20" s="95">
        <v>1</v>
      </c>
      <c r="E20" s="95">
        <v>0</v>
      </c>
      <c r="F20" s="95">
        <v>14</v>
      </c>
      <c r="G20" s="31">
        <v>0</v>
      </c>
      <c r="H20" s="32">
        <v>1.5</v>
      </c>
      <c r="I20" s="95">
        <v>22</v>
      </c>
      <c r="J20" s="95">
        <v>0</v>
      </c>
      <c r="K20" s="95">
        <v>0</v>
      </c>
      <c r="L20" s="95">
        <v>0</v>
      </c>
      <c r="M20" s="95">
        <v>22</v>
      </c>
      <c r="N20" s="31">
        <v>0</v>
      </c>
      <c r="O20" s="32">
        <v>1.6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4</v>
      </c>
      <c r="C21" s="95">
        <v>0</v>
      </c>
      <c r="D21" s="95">
        <v>0</v>
      </c>
      <c r="E21" s="95">
        <v>1</v>
      </c>
      <c r="F21" s="95">
        <v>5</v>
      </c>
      <c r="G21" s="31">
        <v>20</v>
      </c>
      <c r="H21" s="32">
        <v>0.5</v>
      </c>
      <c r="I21" s="95">
        <v>15</v>
      </c>
      <c r="J21" s="95">
        <v>0</v>
      </c>
      <c r="K21" s="95">
        <v>1</v>
      </c>
      <c r="L21" s="95">
        <v>1</v>
      </c>
      <c r="M21" s="95">
        <v>17</v>
      </c>
      <c r="N21" s="31">
        <v>5.9</v>
      </c>
      <c r="O21" s="32">
        <v>1.2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7</v>
      </c>
      <c r="C22" s="95">
        <v>0</v>
      </c>
      <c r="D22" s="95">
        <v>0</v>
      </c>
      <c r="E22" s="95">
        <v>1</v>
      </c>
      <c r="F22" s="95">
        <v>8</v>
      </c>
      <c r="G22" s="31">
        <v>12.5</v>
      </c>
      <c r="H22" s="32">
        <v>0.8</v>
      </c>
      <c r="I22" s="95">
        <v>18</v>
      </c>
      <c r="J22" s="95">
        <v>0</v>
      </c>
      <c r="K22" s="95">
        <v>0</v>
      </c>
      <c r="L22" s="95">
        <v>0</v>
      </c>
      <c r="M22" s="95">
        <v>18</v>
      </c>
      <c r="N22" s="31">
        <v>0</v>
      </c>
      <c r="O22" s="32">
        <v>1.3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6</v>
      </c>
      <c r="C23" s="95">
        <v>1</v>
      </c>
      <c r="D23" s="95">
        <v>1</v>
      </c>
      <c r="E23" s="95">
        <v>0</v>
      </c>
      <c r="F23" s="95">
        <v>8</v>
      </c>
      <c r="G23" s="31">
        <v>12.5</v>
      </c>
      <c r="H23" s="32">
        <v>0.8</v>
      </c>
      <c r="I23" s="95">
        <v>17</v>
      </c>
      <c r="J23" s="95">
        <v>1</v>
      </c>
      <c r="K23" s="95">
        <v>0</v>
      </c>
      <c r="L23" s="95">
        <v>1</v>
      </c>
      <c r="M23" s="95">
        <v>19</v>
      </c>
      <c r="N23" s="31">
        <v>10.5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54</v>
      </c>
      <c r="C24" s="93">
        <v>2</v>
      </c>
      <c r="D24" s="93">
        <v>3</v>
      </c>
      <c r="E24" s="93">
        <v>3</v>
      </c>
      <c r="F24" s="93">
        <v>62</v>
      </c>
      <c r="G24" s="35">
        <v>8.1</v>
      </c>
      <c r="H24" s="36">
        <v>6.5</v>
      </c>
      <c r="I24" s="93">
        <v>114</v>
      </c>
      <c r="J24" s="93">
        <v>3</v>
      </c>
      <c r="K24" s="93">
        <v>7</v>
      </c>
      <c r="L24" s="93">
        <v>3</v>
      </c>
      <c r="M24" s="93">
        <v>127</v>
      </c>
      <c r="N24" s="35">
        <v>4.7</v>
      </c>
      <c r="O24" s="36">
        <v>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52</v>
      </c>
      <c r="C25" s="95">
        <v>3</v>
      </c>
      <c r="D25" s="95">
        <v>10</v>
      </c>
      <c r="E25" s="95">
        <v>5</v>
      </c>
      <c r="F25" s="95">
        <v>70</v>
      </c>
      <c r="G25" s="31">
        <v>11.4</v>
      </c>
      <c r="H25" s="32">
        <v>7.4</v>
      </c>
      <c r="I25" s="95">
        <v>132</v>
      </c>
      <c r="J25" s="95">
        <v>3</v>
      </c>
      <c r="K25" s="95">
        <v>10</v>
      </c>
      <c r="L25" s="95">
        <v>6</v>
      </c>
      <c r="M25" s="95">
        <v>151</v>
      </c>
      <c r="N25" s="31">
        <v>6</v>
      </c>
      <c r="O25" s="32">
        <v>10.7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58</v>
      </c>
      <c r="C26" s="95">
        <v>0</v>
      </c>
      <c r="D26" s="95">
        <v>8</v>
      </c>
      <c r="E26" s="95">
        <v>2</v>
      </c>
      <c r="F26" s="95">
        <v>68</v>
      </c>
      <c r="G26" s="31">
        <v>2.9</v>
      </c>
      <c r="H26" s="32">
        <v>7.1</v>
      </c>
      <c r="I26" s="95">
        <v>97</v>
      </c>
      <c r="J26" s="95">
        <v>0</v>
      </c>
      <c r="K26" s="95">
        <v>12</v>
      </c>
      <c r="L26" s="95">
        <v>1</v>
      </c>
      <c r="M26" s="95">
        <v>110</v>
      </c>
      <c r="N26" s="31">
        <v>0.9</v>
      </c>
      <c r="O26" s="32">
        <v>7.8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72</v>
      </c>
      <c r="C27" s="95">
        <v>0</v>
      </c>
      <c r="D27" s="95">
        <v>4</v>
      </c>
      <c r="E27" s="95">
        <v>0</v>
      </c>
      <c r="F27" s="95">
        <v>76</v>
      </c>
      <c r="G27" s="31">
        <v>0</v>
      </c>
      <c r="H27" s="32">
        <v>8</v>
      </c>
      <c r="I27" s="95">
        <v>91</v>
      </c>
      <c r="J27" s="95">
        <v>0</v>
      </c>
      <c r="K27" s="95">
        <v>7</v>
      </c>
      <c r="L27" s="95">
        <v>1</v>
      </c>
      <c r="M27" s="95">
        <v>99</v>
      </c>
      <c r="N27" s="31">
        <v>1</v>
      </c>
      <c r="O27" s="32">
        <v>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52</v>
      </c>
      <c r="C28" s="95">
        <v>0</v>
      </c>
      <c r="D28" s="95">
        <v>3</v>
      </c>
      <c r="E28" s="95">
        <v>1</v>
      </c>
      <c r="F28" s="95">
        <v>56</v>
      </c>
      <c r="G28" s="31">
        <v>1.8</v>
      </c>
      <c r="H28" s="32">
        <v>5.9</v>
      </c>
      <c r="I28" s="95">
        <v>53</v>
      </c>
      <c r="J28" s="95">
        <v>0</v>
      </c>
      <c r="K28" s="95">
        <v>5</v>
      </c>
      <c r="L28" s="95">
        <v>3</v>
      </c>
      <c r="M28" s="95">
        <v>61</v>
      </c>
      <c r="N28" s="31">
        <v>4.9000000000000004</v>
      </c>
      <c r="O28" s="32">
        <v>4.3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52</v>
      </c>
      <c r="C29" s="95">
        <v>0</v>
      </c>
      <c r="D29" s="95">
        <v>6</v>
      </c>
      <c r="E29" s="95">
        <v>0</v>
      </c>
      <c r="F29" s="95">
        <v>58</v>
      </c>
      <c r="G29" s="31">
        <v>0</v>
      </c>
      <c r="H29" s="32">
        <v>6.1</v>
      </c>
      <c r="I29" s="95">
        <v>81</v>
      </c>
      <c r="J29" s="95">
        <v>0</v>
      </c>
      <c r="K29" s="95">
        <v>8</v>
      </c>
      <c r="L29" s="95">
        <v>2</v>
      </c>
      <c r="M29" s="95">
        <v>91</v>
      </c>
      <c r="N29" s="31">
        <v>2.2000000000000002</v>
      </c>
      <c r="O29" s="32">
        <v>6.4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52</v>
      </c>
      <c r="C30" s="95">
        <v>3</v>
      </c>
      <c r="D30" s="95">
        <v>6</v>
      </c>
      <c r="E30" s="95">
        <v>1</v>
      </c>
      <c r="F30" s="95">
        <v>62</v>
      </c>
      <c r="G30" s="31">
        <v>6.5</v>
      </c>
      <c r="H30" s="32">
        <v>6.5</v>
      </c>
      <c r="I30" s="95">
        <v>83</v>
      </c>
      <c r="J30" s="95">
        <v>1</v>
      </c>
      <c r="K30" s="95">
        <v>10</v>
      </c>
      <c r="L30" s="95">
        <v>1</v>
      </c>
      <c r="M30" s="95">
        <v>95</v>
      </c>
      <c r="N30" s="31">
        <v>2.1</v>
      </c>
      <c r="O30" s="32">
        <v>6.7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73</v>
      </c>
      <c r="C31" s="95">
        <v>6</v>
      </c>
      <c r="D31" s="95">
        <v>4</v>
      </c>
      <c r="E31" s="95">
        <v>2</v>
      </c>
      <c r="F31" s="95">
        <v>85</v>
      </c>
      <c r="G31" s="31">
        <v>9.4</v>
      </c>
      <c r="H31" s="32">
        <v>8.9</v>
      </c>
      <c r="I31" s="95">
        <v>114</v>
      </c>
      <c r="J31" s="95">
        <v>8</v>
      </c>
      <c r="K31" s="95">
        <v>7</v>
      </c>
      <c r="L31" s="95">
        <v>2</v>
      </c>
      <c r="M31" s="95">
        <v>131</v>
      </c>
      <c r="N31" s="31">
        <v>7.6</v>
      </c>
      <c r="O31" s="32">
        <v>9.3000000000000007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127</v>
      </c>
      <c r="C32" s="95">
        <v>5</v>
      </c>
      <c r="D32" s="95">
        <v>10</v>
      </c>
      <c r="E32" s="95">
        <v>5</v>
      </c>
      <c r="F32" s="95">
        <v>147</v>
      </c>
      <c r="G32" s="31">
        <v>6.8</v>
      </c>
      <c r="H32" s="32">
        <v>15.4</v>
      </c>
      <c r="I32" s="95">
        <v>124</v>
      </c>
      <c r="J32" s="95">
        <v>3</v>
      </c>
      <c r="K32" s="95">
        <v>9</v>
      </c>
      <c r="L32" s="95">
        <v>1</v>
      </c>
      <c r="M32" s="95">
        <v>137</v>
      </c>
      <c r="N32" s="31">
        <v>2.9</v>
      </c>
      <c r="O32" s="32">
        <v>9.6999999999999993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14</v>
      </c>
      <c r="C33" s="97">
        <v>0</v>
      </c>
      <c r="D33" s="97">
        <v>1</v>
      </c>
      <c r="E33" s="97">
        <v>1</v>
      </c>
      <c r="F33" s="97">
        <v>16</v>
      </c>
      <c r="G33" s="26">
        <v>6.3</v>
      </c>
      <c r="H33" s="27">
        <v>1.7</v>
      </c>
      <c r="I33" s="97">
        <v>27</v>
      </c>
      <c r="J33" s="97">
        <v>0</v>
      </c>
      <c r="K33" s="97">
        <v>1</v>
      </c>
      <c r="L33" s="97">
        <v>0</v>
      </c>
      <c r="M33" s="97">
        <v>28</v>
      </c>
      <c r="N33" s="26">
        <v>0</v>
      </c>
      <c r="O33" s="27">
        <v>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10</v>
      </c>
      <c r="C34" s="95">
        <v>1</v>
      </c>
      <c r="D34" s="95">
        <v>1</v>
      </c>
      <c r="E34" s="95">
        <v>0</v>
      </c>
      <c r="F34" s="95">
        <v>12</v>
      </c>
      <c r="G34" s="31">
        <v>8.3000000000000007</v>
      </c>
      <c r="H34" s="32">
        <v>1.3</v>
      </c>
      <c r="I34" s="95">
        <v>18</v>
      </c>
      <c r="J34" s="95">
        <v>0</v>
      </c>
      <c r="K34" s="95">
        <v>3</v>
      </c>
      <c r="L34" s="95">
        <v>0</v>
      </c>
      <c r="M34" s="95">
        <v>21</v>
      </c>
      <c r="N34" s="31">
        <v>0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17</v>
      </c>
      <c r="C35" s="95">
        <v>0</v>
      </c>
      <c r="D35" s="95">
        <v>2</v>
      </c>
      <c r="E35" s="95">
        <v>0</v>
      </c>
      <c r="F35" s="95">
        <v>19</v>
      </c>
      <c r="G35" s="31">
        <v>0</v>
      </c>
      <c r="H35" s="32">
        <v>2</v>
      </c>
      <c r="I35" s="95">
        <v>12</v>
      </c>
      <c r="J35" s="95">
        <v>0</v>
      </c>
      <c r="K35" s="95">
        <v>2</v>
      </c>
      <c r="L35" s="95">
        <v>0</v>
      </c>
      <c r="M35" s="95">
        <v>14</v>
      </c>
      <c r="N35" s="31">
        <v>0</v>
      </c>
      <c r="O35" s="32">
        <v>1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23</v>
      </c>
      <c r="C36" s="95">
        <v>0</v>
      </c>
      <c r="D36" s="95">
        <v>2</v>
      </c>
      <c r="E36" s="95">
        <v>0</v>
      </c>
      <c r="F36" s="95">
        <v>25</v>
      </c>
      <c r="G36" s="31">
        <v>0</v>
      </c>
      <c r="H36" s="32">
        <v>2.6</v>
      </c>
      <c r="I36" s="95">
        <v>11</v>
      </c>
      <c r="J36" s="95">
        <v>0</v>
      </c>
      <c r="K36" s="95">
        <v>1</v>
      </c>
      <c r="L36" s="95">
        <v>0</v>
      </c>
      <c r="M36" s="95">
        <v>12</v>
      </c>
      <c r="N36" s="31">
        <v>0</v>
      </c>
      <c r="O36" s="32">
        <v>0.8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14</v>
      </c>
      <c r="C37" s="95">
        <v>2</v>
      </c>
      <c r="D37" s="95">
        <v>0</v>
      </c>
      <c r="E37" s="95">
        <v>0</v>
      </c>
      <c r="F37" s="95">
        <v>16</v>
      </c>
      <c r="G37" s="31">
        <v>12.5</v>
      </c>
      <c r="H37" s="32">
        <v>1.7</v>
      </c>
      <c r="I37" s="95">
        <v>33</v>
      </c>
      <c r="J37" s="95">
        <v>1</v>
      </c>
      <c r="K37" s="95">
        <v>0</v>
      </c>
      <c r="L37" s="95">
        <v>0</v>
      </c>
      <c r="M37" s="95">
        <v>34</v>
      </c>
      <c r="N37" s="31">
        <v>2.9</v>
      </c>
      <c r="O37" s="32">
        <v>2.4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25</v>
      </c>
      <c r="C38" s="95">
        <v>0</v>
      </c>
      <c r="D38" s="95">
        <v>1</v>
      </c>
      <c r="E38" s="95">
        <v>0</v>
      </c>
      <c r="F38" s="95">
        <v>26</v>
      </c>
      <c r="G38" s="31">
        <v>0</v>
      </c>
      <c r="H38" s="32">
        <v>2.7</v>
      </c>
      <c r="I38" s="95">
        <v>23</v>
      </c>
      <c r="J38" s="95">
        <v>0</v>
      </c>
      <c r="K38" s="95">
        <v>3</v>
      </c>
      <c r="L38" s="95">
        <v>0</v>
      </c>
      <c r="M38" s="95">
        <v>26</v>
      </c>
      <c r="N38" s="31">
        <v>0</v>
      </c>
      <c r="O38" s="32">
        <v>1.8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103</v>
      </c>
      <c r="C39" s="93">
        <v>3</v>
      </c>
      <c r="D39" s="93">
        <v>7</v>
      </c>
      <c r="E39" s="93">
        <v>1</v>
      </c>
      <c r="F39" s="93">
        <v>114</v>
      </c>
      <c r="G39" s="35">
        <v>3.5</v>
      </c>
      <c r="H39" s="36">
        <v>12</v>
      </c>
      <c r="I39" s="93">
        <v>124</v>
      </c>
      <c r="J39" s="93">
        <v>1</v>
      </c>
      <c r="K39" s="93">
        <v>10</v>
      </c>
      <c r="L39" s="93">
        <v>0</v>
      </c>
      <c r="M39" s="93">
        <v>135</v>
      </c>
      <c r="N39" s="35">
        <v>0.7</v>
      </c>
      <c r="O39" s="36">
        <v>9.5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15</v>
      </c>
      <c r="C40" s="97">
        <v>0</v>
      </c>
      <c r="D40" s="97">
        <v>1</v>
      </c>
      <c r="E40" s="97">
        <v>0</v>
      </c>
      <c r="F40" s="97">
        <v>16</v>
      </c>
      <c r="G40" s="26">
        <v>0</v>
      </c>
      <c r="H40" s="27">
        <v>1.7</v>
      </c>
      <c r="I40" s="97">
        <v>21</v>
      </c>
      <c r="J40" s="97">
        <v>0</v>
      </c>
      <c r="K40" s="97">
        <v>3</v>
      </c>
      <c r="L40" s="97">
        <v>0</v>
      </c>
      <c r="M40" s="97">
        <v>24</v>
      </c>
      <c r="N40" s="26">
        <v>0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12</v>
      </c>
      <c r="C41" s="95">
        <v>1</v>
      </c>
      <c r="D41" s="95">
        <v>0</v>
      </c>
      <c r="E41" s="95">
        <v>0</v>
      </c>
      <c r="F41" s="95">
        <v>13</v>
      </c>
      <c r="G41" s="31">
        <v>7.7</v>
      </c>
      <c r="H41" s="32">
        <v>1.4</v>
      </c>
      <c r="I41" s="95">
        <v>13</v>
      </c>
      <c r="J41" s="95">
        <v>1</v>
      </c>
      <c r="K41" s="95">
        <v>1</v>
      </c>
      <c r="L41" s="95">
        <v>0</v>
      </c>
      <c r="M41" s="95">
        <v>15</v>
      </c>
      <c r="N41" s="31">
        <v>6.7</v>
      </c>
      <c r="O41" s="32">
        <v>1.1000000000000001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21</v>
      </c>
      <c r="C42" s="95">
        <v>0</v>
      </c>
      <c r="D42" s="95">
        <v>2</v>
      </c>
      <c r="E42" s="95">
        <v>0</v>
      </c>
      <c r="F42" s="95">
        <v>23</v>
      </c>
      <c r="G42" s="31">
        <v>0</v>
      </c>
      <c r="H42" s="32">
        <v>2.4</v>
      </c>
      <c r="I42" s="95">
        <v>23</v>
      </c>
      <c r="J42" s="95">
        <v>1</v>
      </c>
      <c r="K42" s="95">
        <v>3</v>
      </c>
      <c r="L42" s="95">
        <v>0</v>
      </c>
      <c r="M42" s="95">
        <v>27</v>
      </c>
      <c r="N42" s="31">
        <v>3.7</v>
      </c>
      <c r="O42" s="32">
        <v>1.9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15</v>
      </c>
      <c r="C43" s="95">
        <v>1</v>
      </c>
      <c r="D43" s="95">
        <v>0</v>
      </c>
      <c r="E43" s="95">
        <v>0</v>
      </c>
      <c r="F43" s="95">
        <v>16</v>
      </c>
      <c r="G43" s="31">
        <v>6.3</v>
      </c>
      <c r="H43" s="32">
        <v>1.7</v>
      </c>
      <c r="I43" s="95">
        <v>20</v>
      </c>
      <c r="J43" s="95">
        <v>1</v>
      </c>
      <c r="K43" s="95">
        <v>4</v>
      </c>
      <c r="L43" s="95">
        <v>1</v>
      </c>
      <c r="M43" s="95">
        <v>26</v>
      </c>
      <c r="N43" s="31">
        <v>7.7</v>
      </c>
      <c r="O43" s="32">
        <v>1.8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18</v>
      </c>
      <c r="C44" s="95">
        <v>1</v>
      </c>
      <c r="D44" s="95">
        <v>3</v>
      </c>
      <c r="E44" s="95">
        <v>0</v>
      </c>
      <c r="F44" s="95">
        <v>22</v>
      </c>
      <c r="G44" s="31">
        <v>4.5</v>
      </c>
      <c r="H44" s="32">
        <v>2.2999999999999998</v>
      </c>
      <c r="I44" s="95">
        <v>12</v>
      </c>
      <c r="J44" s="95">
        <v>1</v>
      </c>
      <c r="K44" s="95">
        <v>0</v>
      </c>
      <c r="L44" s="95">
        <v>0</v>
      </c>
      <c r="M44" s="95">
        <v>13</v>
      </c>
      <c r="N44" s="31">
        <v>7.7</v>
      </c>
      <c r="O44" s="32">
        <v>0.9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9</v>
      </c>
      <c r="C45" s="95">
        <v>1</v>
      </c>
      <c r="D45" s="95">
        <v>0</v>
      </c>
      <c r="E45" s="95">
        <v>0</v>
      </c>
      <c r="F45" s="95">
        <v>10</v>
      </c>
      <c r="G45" s="31">
        <v>10</v>
      </c>
      <c r="H45" s="32">
        <v>1.1000000000000001</v>
      </c>
      <c r="I45" s="95">
        <v>19</v>
      </c>
      <c r="J45" s="95">
        <v>1</v>
      </c>
      <c r="K45" s="95">
        <v>1</v>
      </c>
      <c r="L45" s="95">
        <v>0</v>
      </c>
      <c r="M45" s="95">
        <v>21</v>
      </c>
      <c r="N45" s="31">
        <v>4.8</v>
      </c>
      <c r="O45" s="32">
        <v>1.5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90</v>
      </c>
      <c r="C46" s="93">
        <v>4</v>
      </c>
      <c r="D46" s="93">
        <v>6</v>
      </c>
      <c r="E46" s="93">
        <v>0</v>
      </c>
      <c r="F46" s="93">
        <v>100</v>
      </c>
      <c r="G46" s="35">
        <v>4</v>
      </c>
      <c r="H46" s="36">
        <v>10.5</v>
      </c>
      <c r="I46" s="93">
        <v>108</v>
      </c>
      <c r="J46" s="93">
        <v>5</v>
      </c>
      <c r="K46" s="93">
        <v>12</v>
      </c>
      <c r="L46" s="93">
        <v>1</v>
      </c>
      <c r="M46" s="93">
        <v>126</v>
      </c>
      <c r="N46" s="35">
        <v>4.8</v>
      </c>
      <c r="O46" s="36">
        <v>8.9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836</v>
      </c>
      <c r="C47" s="93">
        <v>28</v>
      </c>
      <c r="D47" s="93">
        <v>68</v>
      </c>
      <c r="E47" s="93">
        <v>20</v>
      </c>
      <c r="F47" s="93">
        <v>952</v>
      </c>
      <c r="G47" s="35">
        <v>5</v>
      </c>
      <c r="H47" s="36">
        <v>100</v>
      </c>
      <c r="I47" s="93">
        <v>1257</v>
      </c>
      <c r="J47" s="93">
        <v>27</v>
      </c>
      <c r="K47" s="93">
        <v>106</v>
      </c>
      <c r="L47" s="93">
        <v>26</v>
      </c>
      <c r="M47" s="93">
        <v>1416</v>
      </c>
      <c r="N47" s="35">
        <v>3.7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35</v>
      </c>
      <c r="J11" s="97">
        <v>0</v>
      </c>
      <c r="K11" s="97">
        <v>0</v>
      </c>
      <c r="L11" s="97">
        <v>2</v>
      </c>
      <c r="M11" s="97">
        <v>37</v>
      </c>
      <c r="N11" s="26">
        <v>5.4</v>
      </c>
      <c r="O11" s="27">
        <v>1.6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21</v>
      </c>
      <c r="J12" s="95">
        <v>1</v>
      </c>
      <c r="K12" s="95">
        <v>0</v>
      </c>
      <c r="L12" s="95">
        <v>0</v>
      </c>
      <c r="M12" s="95">
        <v>22</v>
      </c>
      <c r="N12" s="31">
        <v>4.5</v>
      </c>
      <c r="O12" s="32">
        <v>0.9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38</v>
      </c>
      <c r="J13" s="95">
        <v>1</v>
      </c>
      <c r="K13" s="95">
        <v>5</v>
      </c>
      <c r="L13" s="95">
        <v>0</v>
      </c>
      <c r="M13" s="95">
        <v>44</v>
      </c>
      <c r="N13" s="31">
        <v>2.2999999999999998</v>
      </c>
      <c r="O13" s="32">
        <v>1.9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36</v>
      </c>
      <c r="J14" s="95">
        <v>1</v>
      </c>
      <c r="K14" s="95">
        <v>1</v>
      </c>
      <c r="L14" s="95">
        <v>1</v>
      </c>
      <c r="M14" s="95">
        <v>39</v>
      </c>
      <c r="N14" s="31">
        <v>5.0999999999999996</v>
      </c>
      <c r="O14" s="32">
        <v>1.6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16</v>
      </c>
      <c r="J15" s="95">
        <v>0</v>
      </c>
      <c r="K15" s="95">
        <v>1</v>
      </c>
      <c r="L15" s="95">
        <v>0</v>
      </c>
      <c r="M15" s="95">
        <v>17</v>
      </c>
      <c r="N15" s="31">
        <v>0</v>
      </c>
      <c r="O15" s="32">
        <v>0.7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41</v>
      </c>
      <c r="J16" s="95">
        <v>2</v>
      </c>
      <c r="K16" s="95">
        <v>3</v>
      </c>
      <c r="L16" s="95">
        <v>2</v>
      </c>
      <c r="M16" s="95">
        <v>48</v>
      </c>
      <c r="N16" s="31">
        <v>8.3000000000000007</v>
      </c>
      <c r="O16" s="32">
        <v>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187</v>
      </c>
      <c r="J17" s="93">
        <v>5</v>
      </c>
      <c r="K17" s="93">
        <v>10</v>
      </c>
      <c r="L17" s="93">
        <v>5</v>
      </c>
      <c r="M17" s="93">
        <v>207</v>
      </c>
      <c r="N17" s="35">
        <v>4.8</v>
      </c>
      <c r="O17" s="36">
        <v>8.6999999999999993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31</v>
      </c>
      <c r="J18" s="97">
        <v>0</v>
      </c>
      <c r="K18" s="97">
        <v>3</v>
      </c>
      <c r="L18" s="97">
        <v>1</v>
      </c>
      <c r="M18" s="97">
        <v>35</v>
      </c>
      <c r="N18" s="26">
        <v>2.9</v>
      </c>
      <c r="O18" s="27">
        <v>1.5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35</v>
      </c>
      <c r="J19" s="95">
        <v>3</v>
      </c>
      <c r="K19" s="95">
        <v>4</v>
      </c>
      <c r="L19" s="95">
        <v>1</v>
      </c>
      <c r="M19" s="95">
        <v>43</v>
      </c>
      <c r="N19" s="31">
        <v>9.3000000000000007</v>
      </c>
      <c r="O19" s="32">
        <v>1.8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35</v>
      </c>
      <c r="J20" s="95">
        <v>0</v>
      </c>
      <c r="K20" s="95">
        <v>1</v>
      </c>
      <c r="L20" s="95">
        <v>0</v>
      </c>
      <c r="M20" s="95">
        <v>36</v>
      </c>
      <c r="N20" s="31">
        <v>0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19</v>
      </c>
      <c r="J21" s="95">
        <v>0</v>
      </c>
      <c r="K21" s="95">
        <v>1</v>
      </c>
      <c r="L21" s="95">
        <v>2</v>
      </c>
      <c r="M21" s="95">
        <v>22</v>
      </c>
      <c r="N21" s="31">
        <v>9.1</v>
      </c>
      <c r="O21" s="32">
        <v>0.9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25</v>
      </c>
      <c r="J22" s="95">
        <v>0</v>
      </c>
      <c r="K22" s="95">
        <v>0</v>
      </c>
      <c r="L22" s="95">
        <v>1</v>
      </c>
      <c r="M22" s="95">
        <v>26</v>
      </c>
      <c r="N22" s="31">
        <v>3.8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23</v>
      </c>
      <c r="J23" s="95">
        <v>2</v>
      </c>
      <c r="K23" s="95">
        <v>1</v>
      </c>
      <c r="L23" s="95">
        <v>1</v>
      </c>
      <c r="M23" s="95">
        <v>27</v>
      </c>
      <c r="N23" s="31">
        <v>11.1</v>
      </c>
      <c r="O23" s="32">
        <v>1.1000000000000001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168</v>
      </c>
      <c r="J24" s="93">
        <v>5</v>
      </c>
      <c r="K24" s="93">
        <v>10</v>
      </c>
      <c r="L24" s="93">
        <v>6</v>
      </c>
      <c r="M24" s="93">
        <v>189</v>
      </c>
      <c r="N24" s="35">
        <v>5.8</v>
      </c>
      <c r="O24" s="36">
        <v>8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184</v>
      </c>
      <c r="J25" s="95">
        <v>6</v>
      </c>
      <c r="K25" s="95">
        <v>20</v>
      </c>
      <c r="L25" s="95">
        <v>11</v>
      </c>
      <c r="M25" s="95">
        <v>221</v>
      </c>
      <c r="N25" s="31">
        <v>7.7</v>
      </c>
      <c r="O25" s="32">
        <v>9.3000000000000007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155</v>
      </c>
      <c r="J26" s="95">
        <v>0</v>
      </c>
      <c r="K26" s="95">
        <v>20</v>
      </c>
      <c r="L26" s="95">
        <v>3</v>
      </c>
      <c r="M26" s="95">
        <v>178</v>
      </c>
      <c r="N26" s="31">
        <v>1.7</v>
      </c>
      <c r="O26" s="32">
        <v>7.5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163</v>
      </c>
      <c r="J27" s="95">
        <v>0</v>
      </c>
      <c r="K27" s="95">
        <v>11</v>
      </c>
      <c r="L27" s="95">
        <v>1</v>
      </c>
      <c r="M27" s="95">
        <v>175</v>
      </c>
      <c r="N27" s="31">
        <v>0.6</v>
      </c>
      <c r="O27" s="32">
        <v>7.4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105</v>
      </c>
      <c r="J28" s="95">
        <v>0</v>
      </c>
      <c r="K28" s="95">
        <v>8</v>
      </c>
      <c r="L28" s="95">
        <v>4</v>
      </c>
      <c r="M28" s="95">
        <v>117</v>
      </c>
      <c r="N28" s="31">
        <v>3.4</v>
      </c>
      <c r="O28" s="32">
        <v>4.9000000000000004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133</v>
      </c>
      <c r="J29" s="95">
        <v>0</v>
      </c>
      <c r="K29" s="95">
        <v>14</v>
      </c>
      <c r="L29" s="95">
        <v>2</v>
      </c>
      <c r="M29" s="95">
        <v>149</v>
      </c>
      <c r="N29" s="31">
        <v>1.3</v>
      </c>
      <c r="O29" s="32">
        <v>6.3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135</v>
      </c>
      <c r="J30" s="95">
        <v>4</v>
      </c>
      <c r="K30" s="95">
        <v>16</v>
      </c>
      <c r="L30" s="95">
        <v>2</v>
      </c>
      <c r="M30" s="95">
        <v>157</v>
      </c>
      <c r="N30" s="31">
        <v>3.8</v>
      </c>
      <c r="O30" s="32">
        <v>6.6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187</v>
      </c>
      <c r="J31" s="95">
        <v>14</v>
      </c>
      <c r="K31" s="95">
        <v>11</v>
      </c>
      <c r="L31" s="95">
        <v>4</v>
      </c>
      <c r="M31" s="95">
        <v>216</v>
      </c>
      <c r="N31" s="31">
        <v>8.3000000000000007</v>
      </c>
      <c r="O31" s="32">
        <v>9.1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251</v>
      </c>
      <c r="J32" s="95">
        <v>8</v>
      </c>
      <c r="K32" s="95">
        <v>19</v>
      </c>
      <c r="L32" s="95">
        <v>6</v>
      </c>
      <c r="M32" s="95">
        <v>284</v>
      </c>
      <c r="N32" s="31">
        <v>4.9000000000000004</v>
      </c>
      <c r="O32" s="32">
        <v>12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41</v>
      </c>
      <c r="J33" s="97">
        <v>0</v>
      </c>
      <c r="K33" s="97">
        <v>2</v>
      </c>
      <c r="L33" s="97">
        <v>1</v>
      </c>
      <c r="M33" s="97">
        <v>44</v>
      </c>
      <c r="N33" s="26">
        <v>2.2999999999999998</v>
      </c>
      <c r="O33" s="27">
        <v>1.9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28</v>
      </c>
      <c r="J34" s="95">
        <v>1</v>
      </c>
      <c r="K34" s="95">
        <v>4</v>
      </c>
      <c r="L34" s="95">
        <v>0</v>
      </c>
      <c r="M34" s="95">
        <v>33</v>
      </c>
      <c r="N34" s="31">
        <v>3</v>
      </c>
      <c r="O34" s="32">
        <v>1.4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29</v>
      </c>
      <c r="J35" s="95">
        <v>0</v>
      </c>
      <c r="K35" s="95">
        <v>4</v>
      </c>
      <c r="L35" s="95">
        <v>0</v>
      </c>
      <c r="M35" s="95">
        <v>33</v>
      </c>
      <c r="N35" s="31">
        <v>0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34</v>
      </c>
      <c r="J36" s="95">
        <v>0</v>
      </c>
      <c r="K36" s="95">
        <v>3</v>
      </c>
      <c r="L36" s="95">
        <v>0</v>
      </c>
      <c r="M36" s="95">
        <v>37</v>
      </c>
      <c r="N36" s="31">
        <v>0</v>
      </c>
      <c r="O36" s="32">
        <v>1.6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47</v>
      </c>
      <c r="J37" s="95">
        <v>3</v>
      </c>
      <c r="K37" s="95">
        <v>0</v>
      </c>
      <c r="L37" s="95">
        <v>0</v>
      </c>
      <c r="M37" s="95">
        <v>50</v>
      </c>
      <c r="N37" s="31">
        <v>6</v>
      </c>
      <c r="O37" s="32">
        <v>2.1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48</v>
      </c>
      <c r="J38" s="95">
        <v>0</v>
      </c>
      <c r="K38" s="95">
        <v>4</v>
      </c>
      <c r="L38" s="95">
        <v>0</v>
      </c>
      <c r="M38" s="95">
        <v>52</v>
      </c>
      <c r="N38" s="31">
        <v>0</v>
      </c>
      <c r="O38" s="32">
        <v>2.2000000000000002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227</v>
      </c>
      <c r="J39" s="93">
        <v>4</v>
      </c>
      <c r="K39" s="93">
        <v>17</v>
      </c>
      <c r="L39" s="93">
        <v>1</v>
      </c>
      <c r="M39" s="93">
        <v>249</v>
      </c>
      <c r="N39" s="35">
        <v>2</v>
      </c>
      <c r="O39" s="36">
        <v>10.5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36</v>
      </c>
      <c r="J40" s="97">
        <v>0</v>
      </c>
      <c r="K40" s="97">
        <v>4</v>
      </c>
      <c r="L40" s="97">
        <v>0</v>
      </c>
      <c r="M40" s="97">
        <v>40</v>
      </c>
      <c r="N40" s="26">
        <v>0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25</v>
      </c>
      <c r="J41" s="95">
        <v>2</v>
      </c>
      <c r="K41" s="95">
        <v>1</v>
      </c>
      <c r="L41" s="95">
        <v>0</v>
      </c>
      <c r="M41" s="95">
        <v>28</v>
      </c>
      <c r="N41" s="31">
        <v>7.1</v>
      </c>
      <c r="O41" s="32">
        <v>1.2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44</v>
      </c>
      <c r="J42" s="95">
        <v>1</v>
      </c>
      <c r="K42" s="95">
        <v>5</v>
      </c>
      <c r="L42" s="95">
        <v>0</v>
      </c>
      <c r="M42" s="95">
        <v>50</v>
      </c>
      <c r="N42" s="31">
        <v>2</v>
      </c>
      <c r="O42" s="32">
        <v>2.1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35</v>
      </c>
      <c r="J43" s="95">
        <v>2</v>
      </c>
      <c r="K43" s="95">
        <v>4</v>
      </c>
      <c r="L43" s="95">
        <v>1</v>
      </c>
      <c r="M43" s="95">
        <v>42</v>
      </c>
      <c r="N43" s="31">
        <v>7.1</v>
      </c>
      <c r="O43" s="32">
        <v>1.8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30</v>
      </c>
      <c r="J44" s="95">
        <v>2</v>
      </c>
      <c r="K44" s="95">
        <v>3</v>
      </c>
      <c r="L44" s="95">
        <v>0</v>
      </c>
      <c r="M44" s="95">
        <v>35</v>
      </c>
      <c r="N44" s="31">
        <v>5.7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28</v>
      </c>
      <c r="J45" s="95">
        <v>2</v>
      </c>
      <c r="K45" s="95">
        <v>1</v>
      </c>
      <c r="L45" s="95">
        <v>0</v>
      </c>
      <c r="M45" s="95">
        <v>31</v>
      </c>
      <c r="N45" s="31">
        <v>6.5</v>
      </c>
      <c r="O45" s="32">
        <v>1.3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198</v>
      </c>
      <c r="J46" s="93">
        <v>9</v>
      </c>
      <c r="K46" s="93">
        <v>18</v>
      </c>
      <c r="L46" s="93">
        <v>1</v>
      </c>
      <c r="M46" s="93">
        <v>226</v>
      </c>
      <c r="N46" s="35">
        <v>4.4000000000000004</v>
      </c>
      <c r="O46" s="36">
        <v>9.5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2093</v>
      </c>
      <c r="J47" s="93">
        <v>55</v>
      </c>
      <c r="K47" s="93">
        <v>174</v>
      </c>
      <c r="L47" s="93">
        <v>46</v>
      </c>
      <c r="M47" s="93">
        <v>2368</v>
      </c>
      <c r="N47" s="35">
        <v>4.3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76</v>
      </c>
      <c r="C9" s="14"/>
      <c r="D9" s="14"/>
      <c r="E9" s="14"/>
      <c r="F9" s="14"/>
      <c r="G9" s="14"/>
      <c r="H9" s="15"/>
      <c r="I9" s="13" t="s">
        <v>75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46</v>
      </c>
      <c r="C11" s="97">
        <v>0</v>
      </c>
      <c r="D11" s="97">
        <v>7</v>
      </c>
      <c r="E11" s="97">
        <v>3</v>
      </c>
      <c r="F11" s="97">
        <v>56</v>
      </c>
      <c r="G11" s="26">
        <v>5.4</v>
      </c>
      <c r="H11" s="27">
        <v>1.6</v>
      </c>
      <c r="I11" s="97">
        <v>42</v>
      </c>
      <c r="J11" s="97">
        <v>1</v>
      </c>
      <c r="K11" s="97">
        <v>4</v>
      </c>
      <c r="L11" s="97">
        <v>2</v>
      </c>
      <c r="M11" s="97">
        <v>49</v>
      </c>
      <c r="N11" s="26">
        <v>6.1</v>
      </c>
      <c r="O11" s="27">
        <v>1.4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42</v>
      </c>
      <c r="C12" s="95">
        <v>0</v>
      </c>
      <c r="D12" s="95">
        <v>6</v>
      </c>
      <c r="E12" s="95">
        <v>0</v>
      </c>
      <c r="F12" s="95">
        <v>48</v>
      </c>
      <c r="G12" s="31">
        <v>0</v>
      </c>
      <c r="H12" s="32">
        <v>1.4</v>
      </c>
      <c r="I12" s="95">
        <v>16</v>
      </c>
      <c r="J12" s="95">
        <v>0</v>
      </c>
      <c r="K12" s="95">
        <v>2</v>
      </c>
      <c r="L12" s="95">
        <v>1</v>
      </c>
      <c r="M12" s="95">
        <v>19</v>
      </c>
      <c r="N12" s="31">
        <v>5.3</v>
      </c>
      <c r="O12" s="32">
        <v>0.6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63</v>
      </c>
      <c r="C13" s="95">
        <v>1</v>
      </c>
      <c r="D13" s="95">
        <v>6</v>
      </c>
      <c r="E13" s="95">
        <v>1</v>
      </c>
      <c r="F13" s="95">
        <v>71</v>
      </c>
      <c r="G13" s="31">
        <v>2.8</v>
      </c>
      <c r="H13" s="32">
        <v>2</v>
      </c>
      <c r="I13" s="95">
        <v>43</v>
      </c>
      <c r="J13" s="95">
        <v>0</v>
      </c>
      <c r="K13" s="95">
        <v>9</v>
      </c>
      <c r="L13" s="95">
        <v>0</v>
      </c>
      <c r="M13" s="95">
        <v>52</v>
      </c>
      <c r="N13" s="31">
        <v>0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57</v>
      </c>
      <c r="C14" s="95">
        <v>0</v>
      </c>
      <c r="D14" s="95">
        <v>2</v>
      </c>
      <c r="E14" s="95">
        <v>1</v>
      </c>
      <c r="F14" s="95">
        <v>60</v>
      </c>
      <c r="G14" s="31">
        <v>1.7</v>
      </c>
      <c r="H14" s="32">
        <v>1.7</v>
      </c>
      <c r="I14" s="95">
        <v>23</v>
      </c>
      <c r="J14" s="95">
        <v>0</v>
      </c>
      <c r="K14" s="95">
        <v>6</v>
      </c>
      <c r="L14" s="95">
        <v>0</v>
      </c>
      <c r="M14" s="95">
        <v>29</v>
      </c>
      <c r="N14" s="31">
        <v>0</v>
      </c>
      <c r="O14" s="32">
        <v>0.8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51</v>
      </c>
      <c r="C15" s="95">
        <v>0</v>
      </c>
      <c r="D15" s="95">
        <v>5</v>
      </c>
      <c r="E15" s="95">
        <v>0</v>
      </c>
      <c r="F15" s="95">
        <v>56</v>
      </c>
      <c r="G15" s="31">
        <v>0</v>
      </c>
      <c r="H15" s="32">
        <v>1.6</v>
      </c>
      <c r="I15" s="95">
        <v>53</v>
      </c>
      <c r="J15" s="95">
        <v>0</v>
      </c>
      <c r="K15" s="95">
        <v>8</v>
      </c>
      <c r="L15" s="95">
        <v>1</v>
      </c>
      <c r="M15" s="95">
        <v>62</v>
      </c>
      <c r="N15" s="31">
        <v>1.6</v>
      </c>
      <c r="O15" s="32">
        <v>1.8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63</v>
      </c>
      <c r="C16" s="95">
        <v>0</v>
      </c>
      <c r="D16" s="95">
        <v>6</v>
      </c>
      <c r="E16" s="95">
        <v>1</v>
      </c>
      <c r="F16" s="95">
        <v>70</v>
      </c>
      <c r="G16" s="31">
        <v>1.4</v>
      </c>
      <c r="H16" s="32">
        <v>2</v>
      </c>
      <c r="I16" s="95">
        <v>18</v>
      </c>
      <c r="J16" s="95">
        <v>0</v>
      </c>
      <c r="K16" s="95">
        <v>0</v>
      </c>
      <c r="L16" s="95">
        <v>1</v>
      </c>
      <c r="M16" s="95">
        <v>19</v>
      </c>
      <c r="N16" s="31">
        <v>5.3</v>
      </c>
      <c r="O16" s="32">
        <v>0.6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322</v>
      </c>
      <c r="C17" s="93">
        <v>1</v>
      </c>
      <c r="D17" s="93">
        <v>32</v>
      </c>
      <c r="E17" s="93">
        <v>6</v>
      </c>
      <c r="F17" s="93">
        <v>361</v>
      </c>
      <c r="G17" s="35">
        <v>1.9</v>
      </c>
      <c r="H17" s="36">
        <v>10.199999999999999</v>
      </c>
      <c r="I17" s="93">
        <v>195</v>
      </c>
      <c r="J17" s="93">
        <v>1</v>
      </c>
      <c r="K17" s="93">
        <v>29</v>
      </c>
      <c r="L17" s="93">
        <v>5</v>
      </c>
      <c r="M17" s="93">
        <v>230</v>
      </c>
      <c r="N17" s="35">
        <v>2.6</v>
      </c>
      <c r="O17" s="36">
        <v>6.7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56</v>
      </c>
      <c r="C18" s="97">
        <v>1</v>
      </c>
      <c r="D18" s="97">
        <v>6</v>
      </c>
      <c r="E18" s="97">
        <v>1</v>
      </c>
      <c r="F18" s="97">
        <v>64</v>
      </c>
      <c r="G18" s="26">
        <v>3.1</v>
      </c>
      <c r="H18" s="27">
        <v>1.8</v>
      </c>
      <c r="I18" s="97">
        <v>27</v>
      </c>
      <c r="J18" s="97">
        <v>0</v>
      </c>
      <c r="K18" s="97">
        <v>4</v>
      </c>
      <c r="L18" s="97">
        <v>2</v>
      </c>
      <c r="M18" s="97">
        <v>33</v>
      </c>
      <c r="N18" s="26">
        <v>6.1</v>
      </c>
      <c r="O18" s="27">
        <v>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46</v>
      </c>
      <c r="C19" s="95">
        <v>1</v>
      </c>
      <c r="D19" s="95">
        <v>5</v>
      </c>
      <c r="E19" s="95">
        <v>2</v>
      </c>
      <c r="F19" s="95">
        <v>54</v>
      </c>
      <c r="G19" s="31">
        <v>5.6</v>
      </c>
      <c r="H19" s="32">
        <v>1.5</v>
      </c>
      <c r="I19" s="95">
        <v>40</v>
      </c>
      <c r="J19" s="95">
        <v>0</v>
      </c>
      <c r="K19" s="95">
        <v>8</v>
      </c>
      <c r="L19" s="95">
        <v>3</v>
      </c>
      <c r="M19" s="95">
        <v>51</v>
      </c>
      <c r="N19" s="31">
        <v>5.9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59</v>
      </c>
      <c r="C20" s="95">
        <v>0</v>
      </c>
      <c r="D20" s="95">
        <v>3</v>
      </c>
      <c r="E20" s="95">
        <v>0</v>
      </c>
      <c r="F20" s="95">
        <v>62</v>
      </c>
      <c r="G20" s="31">
        <v>0</v>
      </c>
      <c r="H20" s="32">
        <v>1.8</v>
      </c>
      <c r="I20" s="95">
        <v>28</v>
      </c>
      <c r="J20" s="95">
        <v>0</v>
      </c>
      <c r="K20" s="95">
        <v>3</v>
      </c>
      <c r="L20" s="95">
        <v>4</v>
      </c>
      <c r="M20" s="95">
        <v>35</v>
      </c>
      <c r="N20" s="31">
        <v>11.4</v>
      </c>
      <c r="O20" s="32">
        <v>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38</v>
      </c>
      <c r="C21" s="95">
        <v>0</v>
      </c>
      <c r="D21" s="95">
        <v>3</v>
      </c>
      <c r="E21" s="95">
        <v>1</v>
      </c>
      <c r="F21" s="95">
        <v>42</v>
      </c>
      <c r="G21" s="31">
        <v>2.4</v>
      </c>
      <c r="H21" s="32">
        <v>1.2</v>
      </c>
      <c r="I21" s="95">
        <v>31</v>
      </c>
      <c r="J21" s="95">
        <v>1</v>
      </c>
      <c r="K21" s="95">
        <v>11</v>
      </c>
      <c r="L21" s="95">
        <v>2</v>
      </c>
      <c r="M21" s="95">
        <v>45</v>
      </c>
      <c r="N21" s="31">
        <v>6.7</v>
      </c>
      <c r="O21" s="32">
        <v>1.3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35</v>
      </c>
      <c r="C22" s="95">
        <v>0</v>
      </c>
      <c r="D22" s="95">
        <v>1</v>
      </c>
      <c r="E22" s="95">
        <v>1</v>
      </c>
      <c r="F22" s="95">
        <v>37</v>
      </c>
      <c r="G22" s="31">
        <v>2.7</v>
      </c>
      <c r="H22" s="32">
        <v>1</v>
      </c>
      <c r="I22" s="95">
        <v>29</v>
      </c>
      <c r="J22" s="95">
        <v>0</v>
      </c>
      <c r="K22" s="95">
        <v>1</v>
      </c>
      <c r="L22" s="95">
        <v>1</v>
      </c>
      <c r="M22" s="95">
        <v>31</v>
      </c>
      <c r="N22" s="31">
        <v>3.2</v>
      </c>
      <c r="O22" s="32">
        <v>0.9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35</v>
      </c>
      <c r="C23" s="95">
        <v>1</v>
      </c>
      <c r="D23" s="95">
        <v>1</v>
      </c>
      <c r="E23" s="95">
        <v>0</v>
      </c>
      <c r="F23" s="95">
        <v>37</v>
      </c>
      <c r="G23" s="31">
        <v>2.7</v>
      </c>
      <c r="H23" s="32">
        <v>1</v>
      </c>
      <c r="I23" s="95">
        <v>40</v>
      </c>
      <c r="J23" s="95">
        <v>0</v>
      </c>
      <c r="K23" s="95">
        <v>6</v>
      </c>
      <c r="L23" s="95">
        <v>3</v>
      </c>
      <c r="M23" s="95">
        <v>49</v>
      </c>
      <c r="N23" s="31">
        <v>6.1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269</v>
      </c>
      <c r="C24" s="93">
        <v>3</v>
      </c>
      <c r="D24" s="93">
        <v>19</v>
      </c>
      <c r="E24" s="93">
        <v>5</v>
      </c>
      <c r="F24" s="93">
        <v>296</v>
      </c>
      <c r="G24" s="35">
        <v>2.7</v>
      </c>
      <c r="H24" s="36">
        <v>8.4</v>
      </c>
      <c r="I24" s="93">
        <v>195</v>
      </c>
      <c r="J24" s="93">
        <v>1</v>
      </c>
      <c r="K24" s="93">
        <v>33</v>
      </c>
      <c r="L24" s="93">
        <v>15</v>
      </c>
      <c r="M24" s="93">
        <v>244</v>
      </c>
      <c r="N24" s="35">
        <v>6.6</v>
      </c>
      <c r="O24" s="36">
        <v>7.1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194</v>
      </c>
      <c r="C25" s="95">
        <v>5</v>
      </c>
      <c r="D25" s="95">
        <v>24</v>
      </c>
      <c r="E25" s="95">
        <v>10</v>
      </c>
      <c r="F25" s="95">
        <v>233</v>
      </c>
      <c r="G25" s="31">
        <v>6.4</v>
      </c>
      <c r="H25" s="32">
        <v>6.6</v>
      </c>
      <c r="I25" s="95">
        <v>222</v>
      </c>
      <c r="J25" s="95">
        <v>1</v>
      </c>
      <c r="K25" s="95">
        <v>25</v>
      </c>
      <c r="L25" s="95">
        <v>8</v>
      </c>
      <c r="M25" s="95">
        <v>256</v>
      </c>
      <c r="N25" s="31">
        <v>3.5</v>
      </c>
      <c r="O25" s="32">
        <v>7.4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242</v>
      </c>
      <c r="C26" s="95">
        <v>0</v>
      </c>
      <c r="D26" s="95">
        <v>13</v>
      </c>
      <c r="E26" s="95">
        <v>9</v>
      </c>
      <c r="F26" s="95">
        <v>264</v>
      </c>
      <c r="G26" s="31">
        <v>3.4</v>
      </c>
      <c r="H26" s="32">
        <v>7.5</v>
      </c>
      <c r="I26" s="95">
        <v>305</v>
      </c>
      <c r="J26" s="95">
        <v>0</v>
      </c>
      <c r="K26" s="95">
        <v>30</v>
      </c>
      <c r="L26" s="95">
        <v>9</v>
      </c>
      <c r="M26" s="95">
        <v>344</v>
      </c>
      <c r="N26" s="31">
        <v>2.6</v>
      </c>
      <c r="O26" s="32">
        <v>10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251</v>
      </c>
      <c r="C27" s="95">
        <v>0</v>
      </c>
      <c r="D27" s="95">
        <v>19</v>
      </c>
      <c r="E27" s="95">
        <v>4</v>
      </c>
      <c r="F27" s="95">
        <v>274</v>
      </c>
      <c r="G27" s="31">
        <v>1.5</v>
      </c>
      <c r="H27" s="32">
        <v>7.7</v>
      </c>
      <c r="I27" s="95">
        <v>253</v>
      </c>
      <c r="J27" s="95">
        <v>0</v>
      </c>
      <c r="K27" s="95">
        <v>24</v>
      </c>
      <c r="L27" s="95">
        <v>4</v>
      </c>
      <c r="M27" s="95">
        <v>281</v>
      </c>
      <c r="N27" s="31">
        <v>1.4</v>
      </c>
      <c r="O27" s="32">
        <v>8.1999999999999993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256</v>
      </c>
      <c r="C28" s="95">
        <v>1</v>
      </c>
      <c r="D28" s="95">
        <v>24</v>
      </c>
      <c r="E28" s="95">
        <v>3</v>
      </c>
      <c r="F28" s="95">
        <v>284</v>
      </c>
      <c r="G28" s="31">
        <v>1.4</v>
      </c>
      <c r="H28" s="32">
        <v>8</v>
      </c>
      <c r="I28" s="95">
        <v>247</v>
      </c>
      <c r="J28" s="95">
        <v>0</v>
      </c>
      <c r="K28" s="95">
        <v>19</v>
      </c>
      <c r="L28" s="95">
        <v>5</v>
      </c>
      <c r="M28" s="95">
        <v>271</v>
      </c>
      <c r="N28" s="31">
        <v>1.8</v>
      </c>
      <c r="O28" s="32">
        <v>7.9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277</v>
      </c>
      <c r="C29" s="95">
        <v>0</v>
      </c>
      <c r="D29" s="95">
        <v>31</v>
      </c>
      <c r="E29" s="95">
        <v>0</v>
      </c>
      <c r="F29" s="95">
        <v>308</v>
      </c>
      <c r="G29" s="31">
        <v>0</v>
      </c>
      <c r="H29" s="32">
        <v>8.6999999999999993</v>
      </c>
      <c r="I29" s="95">
        <v>237</v>
      </c>
      <c r="J29" s="95">
        <v>0</v>
      </c>
      <c r="K29" s="95">
        <v>20</v>
      </c>
      <c r="L29" s="95">
        <v>3</v>
      </c>
      <c r="M29" s="95">
        <v>260</v>
      </c>
      <c r="N29" s="31">
        <v>1.2</v>
      </c>
      <c r="O29" s="32">
        <v>7.5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241</v>
      </c>
      <c r="C30" s="95">
        <v>1</v>
      </c>
      <c r="D30" s="95">
        <v>34</v>
      </c>
      <c r="E30" s="95">
        <v>3</v>
      </c>
      <c r="F30" s="95">
        <v>279</v>
      </c>
      <c r="G30" s="31">
        <v>1.4</v>
      </c>
      <c r="H30" s="32">
        <v>7.9</v>
      </c>
      <c r="I30" s="95">
        <v>208</v>
      </c>
      <c r="J30" s="95">
        <v>1</v>
      </c>
      <c r="K30" s="95">
        <v>21</v>
      </c>
      <c r="L30" s="95">
        <v>2</v>
      </c>
      <c r="M30" s="95">
        <v>232</v>
      </c>
      <c r="N30" s="31">
        <v>1.3</v>
      </c>
      <c r="O30" s="32">
        <v>6.7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281</v>
      </c>
      <c r="C31" s="95">
        <v>6</v>
      </c>
      <c r="D31" s="95">
        <v>24</v>
      </c>
      <c r="E31" s="95">
        <v>2</v>
      </c>
      <c r="F31" s="95">
        <v>313</v>
      </c>
      <c r="G31" s="31">
        <v>2.6</v>
      </c>
      <c r="H31" s="32">
        <v>8.8000000000000007</v>
      </c>
      <c r="I31" s="95">
        <v>243</v>
      </c>
      <c r="J31" s="95">
        <v>2</v>
      </c>
      <c r="K31" s="95">
        <v>27</v>
      </c>
      <c r="L31" s="95">
        <v>1</v>
      </c>
      <c r="M31" s="95">
        <v>273</v>
      </c>
      <c r="N31" s="31">
        <v>1.1000000000000001</v>
      </c>
      <c r="O31" s="32">
        <v>7.9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270</v>
      </c>
      <c r="C32" s="95">
        <v>4</v>
      </c>
      <c r="D32" s="95">
        <v>25</v>
      </c>
      <c r="E32" s="95">
        <v>3</v>
      </c>
      <c r="F32" s="95">
        <v>302</v>
      </c>
      <c r="G32" s="31">
        <v>2.2999999999999998</v>
      </c>
      <c r="H32" s="32">
        <v>8.5</v>
      </c>
      <c r="I32" s="95">
        <v>330</v>
      </c>
      <c r="J32" s="95">
        <v>2</v>
      </c>
      <c r="K32" s="95">
        <v>32</v>
      </c>
      <c r="L32" s="95">
        <v>3</v>
      </c>
      <c r="M32" s="95">
        <v>367</v>
      </c>
      <c r="N32" s="31">
        <v>1.4</v>
      </c>
      <c r="O32" s="32">
        <v>10.7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72</v>
      </c>
      <c r="C33" s="97">
        <v>0</v>
      </c>
      <c r="D33" s="97">
        <v>5</v>
      </c>
      <c r="E33" s="97">
        <v>3</v>
      </c>
      <c r="F33" s="97">
        <v>80</v>
      </c>
      <c r="G33" s="26">
        <v>3.8</v>
      </c>
      <c r="H33" s="27">
        <v>2.2999999999999998</v>
      </c>
      <c r="I33" s="97">
        <v>55</v>
      </c>
      <c r="J33" s="97">
        <v>0</v>
      </c>
      <c r="K33" s="97">
        <v>5</v>
      </c>
      <c r="L33" s="97">
        <v>1</v>
      </c>
      <c r="M33" s="97">
        <v>61</v>
      </c>
      <c r="N33" s="26">
        <v>1.6</v>
      </c>
      <c r="O33" s="27">
        <v>1.8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41</v>
      </c>
      <c r="C34" s="95">
        <v>0</v>
      </c>
      <c r="D34" s="95">
        <v>7</v>
      </c>
      <c r="E34" s="95">
        <v>0</v>
      </c>
      <c r="F34" s="95">
        <v>48</v>
      </c>
      <c r="G34" s="31">
        <v>0</v>
      </c>
      <c r="H34" s="32">
        <v>1.4</v>
      </c>
      <c r="I34" s="95">
        <v>33</v>
      </c>
      <c r="J34" s="95">
        <v>1</v>
      </c>
      <c r="K34" s="95">
        <v>5</v>
      </c>
      <c r="L34" s="95">
        <v>0</v>
      </c>
      <c r="M34" s="95">
        <v>39</v>
      </c>
      <c r="N34" s="31">
        <v>2.6</v>
      </c>
      <c r="O34" s="32">
        <v>1.1000000000000001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44</v>
      </c>
      <c r="C35" s="95">
        <v>1</v>
      </c>
      <c r="D35" s="95">
        <v>4</v>
      </c>
      <c r="E35" s="95">
        <v>0</v>
      </c>
      <c r="F35" s="95">
        <v>49</v>
      </c>
      <c r="G35" s="31">
        <v>2</v>
      </c>
      <c r="H35" s="32">
        <v>1.4</v>
      </c>
      <c r="I35" s="95">
        <v>58</v>
      </c>
      <c r="J35" s="95">
        <v>0</v>
      </c>
      <c r="K35" s="95">
        <v>2</v>
      </c>
      <c r="L35" s="95">
        <v>3</v>
      </c>
      <c r="M35" s="95">
        <v>63</v>
      </c>
      <c r="N35" s="31">
        <v>4.8</v>
      </c>
      <c r="O35" s="32">
        <v>1.8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40</v>
      </c>
      <c r="C36" s="95">
        <v>0</v>
      </c>
      <c r="D36" s="95">
        <v>4</v>
      </c>
      <c r="E36" s="95">
        <v>1</v>
      </c>
      <c r="F36" s="95">
        <v>45</v>
      </c>
      <c r="G36" s="31">
        <v>2.2000000000000002</v>
      </c>
      <c r="H36" s="32">
        <v>1.3</v>
      </c>
      <c r="I36" s="95">
        <v>55</v>
      </c>
      <c r="J36" s="95">
        <v>0</v>
      </c>
      <c r="K36" s="95">
        <v>4</v>
      </c>
      <c r="L36" s="95">
        <v>0</v>
      </c>
      <c r="M36" s="95">
        <v>59</v>
      </c>
      <c r="N36" s="31">
        <v>0</v>
      </c>
      <c r="O36" s="32">
        <v>1.7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63</v>
      </c>
      <c r="C37" s="95">
        <v>1</v>
      </c>
      <c r="D37" s="95">
        <v>2</v>
      </c>
      <c r="E37" s="95">
        <v>0</v>
      </c>
      <c r="F37" s="95">
        <v>66</v>
      </c>
      <c r="G37" s="31">
        <v>1.5</v>
      </c>
      <c r="H37" s="32">
        <v>1.9</v>
      </c>
      <c r="I37" s="95">
        <v>71</v>
      </c>
      <c r="J37" s="95">
        <v>0</v>
      </c>
      <c r="K37" s="95">
        <v>5</v>
      </c>
      <c r="L37" s="95">
        <v>0</v>
      </c>
      <c r="M37" s="95">
        <v>76</v>
      </c>
      <c r="N37" s="31">
        <v>0</v>
      </c>
      <c r="O37" s="32">
        <v>2.2000000000000002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46</v>
      </c>
      <c r="C38" s="95">
        <v>0</v>
      </c>
      <c r="D38" s="95">
        <v>6</v>
      </c>
      <c r="E38" s="95">
        <v>0</v>
      </c>
      <c r="F38" s="95">
        <v>52</v>
      </c>
      <c r="G38" s="31">
        <v>0</v>
      </c>
      <c r="H38" s="32">
        <v>1.5</v>
      </c>
      <c r="I38" s="95">
        <v>63</v>
      </c>
      <c r="J38" s="95">
        <v>0</v>
      </c>
      <c r="K38" s="95">
        <v>7</v>
      </c>
      <c r="L38" s="95">
        <v>0</v>
      </c>
      <c r="M38" s="95">
        <v>70</v>
      </c>
      <c r="N38" s="31">
        <v>0</v>
      </c>
      <c r="O38" s="32">
        <v>2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306</v>
      </c>
      <c r="C39" s="93">
        <v>2</v>
      </c>
      <c r="D39" s="93">
        <v>28</v>
      </c>
      <c r="E39" s="93">
        <v>4</v>
      </c>
      <c r="F39" s="93">
        <v>340</v>
      </c>
      <c r="G39" s="35">
        <v>1.8</v>
      </c>
      <c r="H39" s="36">
        <v>9.6</v>
      </c>
      <c r="I39" s="93">
        <v>335</v>
      </c>
      <c r="J39" s="93">
        <v>1</v>
      </c>
      <c r="K39" s="93">
        <v>28</v>
      </c>
      <c r="L39" s="93">
        <v>4</v>
      </c>
      <c r="M39" s="93">
        <v>368</v>
      </c>
      <c r="N39" s="35">
        <v>1.4</v>
      </c>
      <c r="O39" s="36">
        <v>10.7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46</v>
      </c>
      <c r="C40" s="97">
        <v>0</v>
      </c>
      <c r="D40" s="97">
        <v>3</v>
      </c>
      <c r="E40" s="97">
        <v>0</v>
      </c>
      <c r="F40" s="97">
        <v>49</v>
      </c>
      <c r="G40" s="26">
        <v>0</v>
      </c>
      <c r="H40" s="27">
        <v>1.4</v>
      </c>
      <c r="I40" s="97">
        <v>54</v>
      </c>
      <c r="J40" s="97">
        <v>0</v>
      </c>
      <c r="K40" s="97">
        <v>2</v>
      </c>
      <c r="L40" s="97">
        <v>0</v>
      </c>
      <c r="M40" s="97">
        <v>56</v>
      </c>
      <c r="N40" s="26">
        <v>0</v>
      </c>
      <c r="O40" s="27">
        <v>1.6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42</v>
      </c>
      <c r="C41" s="95">
        <v>0</v>
      </c>
      <c r="D41" s="95">
        <v>7</v>
      </c>
      <c r="E41" s="95">
        <v>0</v>
      </c>
      <c r="F41" s="95">
        <v>49</v>
      </c>
      <c r="G41" s="31">
        <v>0</v>
      </c>
      <c r="H41" s="32">
        <v>1.4</v>
      </c>
      <c r="I41" s="95">
        <v>52</v>
      </c>
      <c r="J41" s="95">
        <v>1</v>
      </c>
      <c r="K41" s="95">
        <v>2</v>
      </c>
      <c r="L41" s="95">
        <v>0</v>
      </c>
      <c r="M41" s="95">
        <v>55</v>
      </c>
      <c r="N41" s="31">
        <v>1.8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44</v>
      </c>
      <c r="C42" s="95">
        <v>1</v>
      </c>
      <c r="D42" s="95">
        <v>5</v>
      </c>
      <c r="E42" s="95">
        <v>0</v>
      </c>
      <c r="F42" s="95">
        <v>50</v>
      </c>
      <c r="G42" s="31">
        <v>2</v>
      </c>
      <c r="H42" s="32">
        <v>1.4</v>
      </c>
      <c r="I42" s="95">
        <v>43</v>
      </c>
      <c r="J42" s="95">
        <v>1</v>
      </c>
      <c r="K42" s="95">
        <v>3</v>
      </c>
      <c r="L42" s="95">
        <v>1</v>
      </c>
      <c r="M42" s="95">
        <v>48</v>
      </c>
      <c r="N42" s="31">
        <v>4.2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35</v>
      </c>
      <c r="C43" s="95">
        <v>1</v>
      </c>
      <c r="D43" s="95">
        <v>2</v>
      </c>
      <c r="E43" s="95">
        <v>1</v>
      </c>
      <c r="F43" s="95">
        <v>39</v>
      </c>
      <c r="G43" s="31">
        <v>5.0999999999999996</v>
      </c>
      <c r="H43" s="32">
        <v>1.1000000000000001</v>
      </c>
      <c r="I43" s="95">
        <v>51</v>
      </c>
      <c r="J43" s="95">
        <v>0</v>
      </c>
      <c r="K43" s="95">
        <v>1</v>
      </c>
      <c r="L43" s="95">
        <v>0</v>
      </c>
      <c r="M43" s="95">
        <v>52</v>
      </c>
      <c r="N43" s="31">
        <v>0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39</v>
      </c>
      <c r="C44" s="95">
        <v>2</v>
      </c>
      <c r="D44" s="95">
        <v>3</v>
      </c>
      <c r="E44" s="95">
        <v>0</v>
      </c>
      <c r="F44" s="95">
        <v>44</v>
      </c>
      <c r="G44" s="31">
        <v>4.5</v>
      </c>
      <c r="H44" s="32">
        <v>1.2</v>
      </c>
      <c r="I44" s="95">
        <v>58</v>
      </c>
      <c r="J44" s="95">
        <v>0</v>
      </c>
      <c r="K44" s="95">
        <v>6</v>
      </c>
      <c r="L44" s="95">
        <v>1</v>
      </c>
      <c r="M44" s="95">
        <v>65</v>
      </c>
      <c r="N44" s="31">
        <v>1.5</v>
      </c>
      <c r="O44" s="32">
        <v>1.9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50</v>
      </c>
      <c r="C45" s="95">
        <v>0</v>
      </c>
      <c r="D45" s="95">
        <v>2</v>
      </c>
      <c r="E45" s="95">
        <v>0</v>
      </c>
      <c r="F45" s="95">
        <v>52</v>
      </c>
      <c r="G45" s="31">
        <v>0</v>
      </c>
      <c r="H45" s="32">
        <v>1.5</v>
      </c>
      <c r="I45" s="95">
        <v>40</v>
      </c>
      <c r="J45" s="95">
        <v>0</v>
      </c>
      <c r="K45" s="95">
        <v>4</v>
      </c>
      <c r="L45" s="95">
        <v>0</v>
      </c>
      <c r="M45" s="95">
        <v>44</v>
      </c>
      <c r="N45" s="31">
        <v>0</v>
      </c>
      <c r="O45" s="32">
        <v>1.3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256</v>
      </c>
      <c r="C46" s="93">
        <v>4</v>
      </c>
      <c r="D46" s="93">
        <v>22</v>
      </c>
      <c r="E46" s="93">
        <v>1</v>
      </c>
      <c r="F46" s="93">
        <v>283</v>
      </c>
      <c r="G46" s="35">
        <v>1.8</v>
      </c>
      <c r="H46" s="36">
        <v>8</v>
      </c>
      <c r="I46" s="93">
        <v>298</v>
      </c>
      <c r="J46" s="93">
        <v>2</v>
      </c>
      <c r="K46" s="93">
        <v>18</v>
      </c>
      <c r="L46" s="93">
        <v>2</v>
      </c>
      <c r="M46" s="93">
        <v>320</v>
      </c>
      <c r="N46" s="35">
        <v>1.3</v>
      </c>
      <c r="O46" s="36">
        <v>9.3000000000000007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3165</v>
      </c>
      <c r="C47" s="93">
        <v>27</v>
      </c>
      <c r="D47" s="93">
        <v>295</v>
      </c>
      <c r="E47" s="93">
        <v>50</v>
      </c>
      <c r="F47" s="93">
        <v>3537</v>
      </c>
      <c r="G47" s="35">
        <v>2.2000000000000002</v>
      </c>
      <c r="H47" s="36">
        <v>100</v>
      </c>
      <c r="I47" s="93">
        <v>3068</v>
      </c>
      <c r="J47" s="93">
        <v>11</v>
      </c>
      <c r="K47" s="93">
        <v>306</v>
      </c>
      <c r="L47" s="93">
        <v>61</v>
      </c>
      <c r="M47" s="93">
        <v>3446</v>
      </c>
      <c r="N47" s="35">
        <v>2.1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88</v>
      </c>
      <c r="J11" s="97">
        <v>1</v>
      </c>
      <c r="K11" s="97">
        <v>11</v>
      </c>
      <c r="L11" s="97">
        <v>5</v>
      </c>
      <c r="M11" s="97">
        <v>105</v>
      </c>
      <c r="N11" s="26">
        <v>5.7</v>
      </c>
      <c r="O11" s="27">
        <v>1.5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58</v>
      </c>
      <c r="J12" s="95">
        <v>0</v>
      </c>
      <c r="K12" s="95">
        <v>8</v>
      </c>
      <c r="L12" s="95">
        <v>1</v>
      </c>
      <c r="M12" s="95">
        <v>67</v>
      </c>
      <c r="N12" s="31">
        <v>1.5</v>
      </c>
      <c r="O12" s="32">
        <v>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106</v>
      </c>
      <c r="J13" s="95">
        <v>1</v>
      </c>
      <c r="K13" s="95">
        <v>15</v>
      </c>
      <c r="L13" s="95">
        <v>1</v>
      </c>
      <c r="M13" s="95">
        <v>123</v>
      </c>
      <c r="N13" s="31">
        <v>1.6</v>
      </c>
      <c r="O13" s="32">
        <v>1.8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80</v>
      </c>
      <c r="J14" s="95">
        <v>0</v>
      </c>
      <c r="K14" s="95">
        <v>8</v>
      </c>
      <c r="L14" s="95">
        <v>1</v>
      </c>
      <c r="M14" s="95">
        <v>89</v>
      </c>
      <c r="N14" s="31">
        <v>1.1000000000000001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104</v>
      </c>
      <c r="J15" s="95">
        <v>0</v>
      </c>
      <c r="K15" s="95">
        <v>13</v>
      </c>
      <c r="L15" s="95">
        <v>1</v>
      </c>
      <c r="M15" s="95">
        <v>118</v>
      </c>
      <c r="N15" s="31">
        <v>0.8</v>
      </c>
      <c r="O15" s="32">
        <v>1.7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81</v>
      </c>
      <c r="J16" s="95">
        <v>0</v>
      </c>
      <c r="K16" s="95">
        <v>6</v>
      </c>
      <c r="L16" s="95">
        <v>2</v>
      </c>
      <c r="M16" s="95">
        <v>89</v>
      </c>
      <c r="N16" s="31">
        <v>2.2000000000000002</v>
      </c>
      <c r="O16" s="32">
        <v>1.3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517</v>
      </c>
      <c r="J17" s="93">
        <v>2</v>
      </c>
      <c r="K17" s="93">
        <v>61</v>
      </c>
      <c r="L17" s="93">
        <v>11</v>
      </c>
      <c r="M17" s="93">
        <v>591</v>
      </c>
      <c r="N17" s="35">
        <v>2.2000000000000002</v>
      </c>
      <c r="O17" s="36">
        <v>8.5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83</v>
      </c>
      <c r="J18" s="97">
        <v>1</v>
      </c>
      <c r="K18" s="97">
        <v>10</v>
      </c>
      <c r="L18" s="97">
        <v>3</v>
      </c>
      <c r="M18" s="97">
        <v>97</v>
      </c>
      <c r="N18" s="26">
        <v>4.0999999999999996</v>
      </c>
      <c r="O18" s="27">
        <v>1.4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86</v>
      </c>
      <c r="J19" s="95">
        <v>1</v>
      </c>
      <c r="K19" s="95">
        <v>13</v>
      </c>
      <c r="L19" s="95">
        <v>5</v>
      </c>
      <c r="M19" s="95">
        <v>105</v>
      </c>
      <c r="N19" s="31">
        <v>5.7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87</v>
      </c>
      <c r="J20" s="95">
        <v>0</v>
      </c>
      <c r="K20" s="95">
        <v>6</v>
      </c>
      <c r="L20" s="95">
        <v>4</v>
      </c>
      <c r="M20" s="95">
        <v>97</v>
      </c>
      <c r="N20" s="31">
        <v>4.0999999999999996</v>
      </c>
      <c r="O20" s="32">
        <v>1.4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69</v>
      </c>
      <c r="J21" s="95">
        <v>1</v>
      </c>
      <c r="K21" s="95">
        <v>14</v>
      </c>
      <c r="L21" s="95">
        <v>3</v>
      </c>
      <c r="M21" s="95">
        <v>87</v>
      </c>
      <c r="N21" s="31">
        <v>4.5999999999999996</v>
      </c>
      <c r="O21" s="32">
        <v>1.2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64</v>
      </c>
      <c r="J22" s="95">
        <v>0</v>
      </c>
      <c r="K22" s="95">
        <v>2</v>
      </c>
      <c r="L22" s="95">
        <v>2</v>
      </c>
      <c r="M22" s="95">
        <v>68</v>
      </c>
      <c r="N22" s="31">
        <v>2.9</v>
      </c>
      <c r="O22" s="32">
        <v>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75</v>
      </c>
      <c r="J23" s="95">
        <v>1</v>
      </c>
      <c r="K23" s="95">
        <v>7</v>
      </c>
      <c r="L23" s="95">
        <v>3</v>
      </c>
      <c r="M23" s="95">
        <v>86</v>
      </c>
      <c r="N23" s="31">
        <v>4.7</v>
      </c>
      <c r="O23" s="32">
        <v>1.2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464</v>
      </c>
      <c r="J24" s="93">
        <v>4</v>
      </c>
      <c r="K24" s="93">
        <v>52</v>
      </c>
      <c r="L24" s="93">
        <v>20</v>
      </c>
      <c r="M24" s="93">
        <v>540</v>
      </c>
      <c r="N24" s="35">
        <v>4.4000000000000004</v>
      </c>
      <c r="O24" s="36">
        <v>7.7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416</v>
      </c>
      <c r="J25" s="95">
        <v>6</v>
      </c>
      <c r="K25" s="95">
        <v>49</v>
      </c>
      <c r="L25" s="95">
        <v>18</v>
      </c>
      <c r="M25" s="95">
        <v>489</v>
      </c>
      <c r="N25" s="31">
        <v>4.9000000000000004</v>
      </c>
      <c r="O25" s="32">
        <v>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547</v>
      </c>
      <c r="J26" s="95">
        <v>0</v>
      </c>
      <c r="K26" s="95">
        <v>43</v>
      </c>
      <c r="L26" s="95">
        <v>18</v>
      </c>
      <c r="M26" s="95">
        <v>608</v>
      </c>
      <c r="N26" s="31">
        <v>3</v>
      </c>
      <c r="O26" s="32">
        <v>8.6999999999999993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504</v>
      </c>
      <c r="J27" s="95">
        <v>0</v>
      </c>
      <c r="K27" s="95">
        <v>43</v>
      </c>
      <c r="L27" s="95">
        <v>8</v>
      </c>
      <c r="M27" s="95">
        <v>555</v>
      </c>
      <c r="N27" s="31">
        <v>1.4</v>
      </c>
      <c r="O27" s="32">
        <v>7.9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503</v>
      </c>
      <c r="J28" s="95">
        <v>1</v>
      </c>
      <c r="K28" s="95">
        <v>43</v>
      </c>
      <c r="L28" s="95">
        <v>8</v>
      </c>
      <c r="M28" s="95">
        <v>555</v>
      </c>
      <c r="N28" s="31">
        <v>1.6</v>
      </c>
      <c r="O28" s="32">
        <v>7.9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514</v>
      </c>
      <c r="J29" s="95">
        <v>0</v>
      </c>
      <c r="K29" s="95">
        <v>51</v>
      </c>
      <c r="L29" s="95">
        <v>3</v>
      </c>
      <c r="M29" s="95">
        <v>568</v>
      </c>
      <c r="N29" s="31">
        <v>0.5</v>
      </c>
      <c r="O29" s="32">
        <v>8.1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449</v>
      </c>
      <c r="J30" s="95">
        <v>2</v>
      </c>
      <c r="K30" s="95">
        <v>55</v>
      </c>
      <c r="L30" s="95">
        <v>5</v>
      </c>
      <c r="M30" s="95">
        <v>511</v>
      </c>
      <c r="N30" s="31">
        <v>1.4</v>
      </c>
      <c r="O30" s="32">
        <v>7.3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524</v>
      </c>
      <c r="J31" s="95">
        <v>8</v>
      </c>
      <c r="K31" s="95">
        <v>51</v>
      </c>
      <c r="L31" s="95">
        <v>3</v>
      </c>
      <c r="M31" s="95">
        <v>586</v>
      </c>
      <c r="N31" s="31">
        <v>1.9</v>
      </c>
      <c r="O31" s="32">
        <v>8.4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600</v>
      </c>
      <c r="J32" s="95">
        <v>6</v>
      </c>
      <c r="K32" s="95">
        <v>57</v>
      </c>
      <c r="L32" s="95">
        <v>6</v>
      </c>
      <c r="M32" s="95">
        <v>669</v>
      </c>
      <c r="N32" s="31">
        <v>1.8</v>
      </c>
      <c r="O32" s="32">
        <v>9.6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127</v>
      </c>
      <c r="J33" s="97">
        <v>0</v>
      </c>
      <c r="K33" s="97">
        <v>10</v>
      </c>
      <c r="L33" s="97">
        <v>4</v>
      </c>
      <c r="M33" s="97">
        <v>141</v>
      </c>
      <c r="N33" s="26">
        <v>2.8</v>
      </c>
      <c r="O33" s="27">
        <v>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74</v>
      </c>
      <c r="J34" s="95">
        <v>1</v>
      </c>
      <c r="K34" s="95">
        <v>12</v>
      </c>
      <c r="L34" s="95">
        <v>0</v>
      </c>
      <c r="M34" s="95">
        <v>87</v>
      </c>
      <c r="N34" s="31">
        <v>1.1000000000000001</v>
      </c>
      <c r="O34" s="32">
        <v>1.2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102</v>
      </c>
      <c r="J35" s="95">
        <v>1</v>
      </c>
      <c r="K35" s="95">
        <v>6</v>
      </c>
      <c r="L35" s="95">
        <v>3</v>
      </c>
      <c r="M35" s="95">
        <v>112</v>
      </c>
      <c r="N35" s="31">
        <v>3.6</v>
      </c>
      <c r="O35" s="32">
        <v>1.6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95</v>
      </c>
      <c r="J36" s="95">
        <v>0</v>
      </c>
      <c r="K36" s="95">
        <v>8</v>
      </c>
      <c r="L36" s="95">
        <v>1</v>
      </c>
      <c r="M36" s="95">
        <v>104</v>
      </c>
      <c r="N36" s="31">
        <v>1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134</v>
      </c>
      <c r="J37" s="95">
        <v>1</v>
      </c>
      <c r="K37" s="95">
        <v>7</v>
      </c>
      <c r="L37" s="95">
        <v>0</v>
      </c>
      <c r="M37" s="95">
        <v>142</v>
      </c>
      <c r="N37" s="31">
        <v>0.7</v>
      </c>
      <c r="O37" s="32">
        <v>2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109</v>
      </c>
      <c r="J38" s="95">
        <v>0</v>
      </c>
      <c r="K38" s="95">
        <v>13</v>
      </c>
      <c r="L38" s="95">
        <v>0</v>
      </c>
      <c r="M38" s="95">
        <v>122</v>
      </c>
      <c r="N38" s="31">
        <v>0</v>
      </c>
      <c r="O38" s="32">
        <v>1.7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641</v>
      </c>
      <c r="J39" s="93">
        <v>3</v>
      </c>
      <c r="K39" s="93">
        <v>56</v>
      </c>
      <c r="L39" s="93">
        <v>8</v>
      </c>
      <c r="M39" s="93">
        <v>708</v>
      </c>
      <c r="N39" s="35">
        <v>1.6</v>
      </c>
      <c r="O39" s="36">
        <v>10.1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100</v>
      </c>
      <c r="J40" s="97">
        <v>0</v>
      </c>
      <c r="K40" s="97">
        <v>5</v>
      </c>
      <c r="L40" s="97">
        <v>0</v>
      </c>
      <c r="M40" s="97">
        <v>105</v>
      </c>
      <c r="N40" s="26">
        <v>0</v>
      </c>
      <c r="O40" s="27">
        <v>1.5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94</v>
      </c>
      <c r="J41" s="95">
        <v>1</v>
      </c>
      <c r="K41" s="95">
        <v>9</v>
      </c>
      <c r="L41" s="95">
        <v>0</v>
      </c>
      <c r="M41" s="95">
        <v>104</v>
      </c>
      <c r="N41" s="31">
        <v>1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87</v>
      </c>
      <c r="J42" s="95">
        <v>2</v>
      </c>
      <c r="K42" s="95">
        <v>8</v>
      </c>
      <c r="L42" s="95">
        <v>1</v>
      </c>
      <c r="M42" s="95">
        <v>98</v>
      </c>
      <c r="N42" s="31">
        <v>3.1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86</v>
      </c>
      <c r="J43" s="95">
        <v>1</v>
      </c>
      <c r="K43" s="95">
        <v>3</v>
      </c>
      <c r="L43" s="95">
        <v>1</v>
      </c>
      <c r="M43" s="95">
        <v>91</v>
      </c>
      <c r="N43" s="31">
        <v>2.2000000000000002</v>
      </c>
      <c r="O43" s="32">
        <v>1.3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97</v>
      </c>
      <c r="J44" s="95">
        <v>2</v>
      </c>
      <c r="K44" s="95">
        <v>9</v>
      </c>
      <c r="L44" s="95">
        <v>1</v>
      </c>
      <c r="M44" s="95">
        <v>109</v>
      </c>
      <c r="N44" s="31">
        <v>2.8</v>
      </c>
      <c r="O44" s="32">
        <v>1.6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90</v>
      </c>
      <c r="J45" s="95">
        <v>0</v>
      </c>
      <c r="K45" s="95">
        <v>6</v>
      </c>
      <c r="L45" s="95">
        <v>0</v>
      </c>
      <c r="M45" s="95">
        <v>96</v>
      </c>
      <c r="N45" s="31">
        <v>0</v>
      </c>
      <c r="O45" s="32">
        <v>1.4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554</v>
      </c>
      <c r="J46" s="93">
        <v>6</v>
      </c>
      <c r="K46" s="93">
        <v>40</v>
      </c>
      <c r="L46" s="93">
        <v>3</v>
      </c>
      <c r="M46" s="93">
        <v>603</v>
      </c>
      <c r="N46" s="35">
        <v>1.5</v>
      </c>
      <c r="O46" s="36">
        <v>8.6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6233</v>
      </c>
      <c r="J47" s="93">
        <v>38</v>
      </c>
      <c r="K47" s="93">
        <v>601</v>
      </c>
      <c r="L47" s="93">
        <v>111</v>
      </c>
      <c r="M47" s="93">
        <v>6983</v>
      </c>
      <c r="N47" s="35">
        <v>2.1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79</v>
      </c>
      <c r="C9" s="14"/>
      <c r="D9" s="14"/>
      <c r="E9" s="14"/>
      <c r="F9" s="14"/>
      <c r="G9" s="14"/>
      <c r="H9" s="15"/>
      <c r="I9" s="13" t="s">
        <v>78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18</v>
      </c>
      <c r="C11" s="97">
        <v>0</v>
      </c>
      <c r="D11" s="97">
        <v>1</v>
      </c>
      <c r="E11" s="97">
        <v>1</v>
      </c>
      <c r="F11" s="97">
        <v>20</v>
      </c>
      <c r="G11" s="26">
        <v>5</v>
      </c>
      <c r="H11" s="27">
        <v>3.5</v>
      </c>
      <c r="I11" s="97">
        <v>3</v>
      </c>
      <c r="J11" s="97">
        <v>0</v>
      </c>
      <c r="K11" s="97">
        <v>0</v>
      </c>
      <c r="L11" s="97">
        <v>0</v>
      </c>
      <c r="M11" s="97">
        <v>3</v>
      </c>
      <c r="N11" s="26">
        <v>0</v>
      </c>
      <c r="O11" s="27">
        <v>0.6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7</v>
      </c>
      <c r="C12" s="95">
        <v>0</v>
      </c>
      <c r="D12" s="95">
        <v>1</v>
      </c>
      <c r="E12" s="95">
        <v>0</v>
      </c>
      <c r="F12" s="95">
        <v>8</v>
      </c>
      <c r="G12" s="31">
        <v>0</v>
      </c>
      <c r="H12" s="32">
        <v>1.4</v>
      </c>
      <c r="I12" s="95">
        <v>2</v>
      </c>
      <c r="J12" s="95">
        <v>0</v>
      </c>
      <c r="K12" s="95">
        <v>0</v>
      </c>
      <c r="L12" s="95">
        <v>0</v>
      </c>
      <c r="M12" s="95">
        <v>2</v>
      </c>
      <c r="N12" s="31">
        <v>0</v>
      </c>
      <c r="O12" s="32">
        <v>0.4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19</v>
      </c>
      <c r="C13" s="95">
        <v>0</v>
      </c>
      <c r="D13" s="95">
        <v>1</v>
      </c>
      <c r="E13" s="95">
        <v>0</v>
      </c>
      <c r="F13" s="95">
        <v>20</v>
      </c>
      <c r="G13" s="31">
        <v>0</v>
      </c>
      <c r="H13" s="32">
        <v>3.5</v>
      </c>
      <c r="I13" s="95">
        <v>3</v>
      </c>
      <c r="J13" s="95">
        <v>0</v>
      </c>
      <c r="K13" s="95">
        <v>0</v>
      </c>
      <c r="L13" s="95">
        <v>0</v>
      </c>
      <c r="M13" s="95">
        <v>3</v>
      </c>
      <c r="N13" s="31">
        <v>0</v>
      </c>
      <c r="O13" s="32">
        <v>0.6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6</v>
      </c>
      <c r="C14" s="95">
        <v>0</v>
      </c>
      <c r="D14" s="95">
        <v>0</v>
      </c>
      <c r="E14" s="95">
        <v>0</v>
      </c>
      <c r="F14" s="95">
        <v>6</v>
      </c>
      <c r="G14" s="31">
        <v>0</v>
      </c>
      <c r="H14" s="32">
        <v>1</v>
      </c>
      <c r="I14" s="95">
        <v>6</v>
      </c>
      <c r="J14" s="95">
        <v>0</v>
      </c>
      <c r="K14" s="95">
        <v>0</v>
      </c>
      <c r="L14" s="95">
        <v>0</v>
      </c>
      <c r="M14" s="95">
        <v>6</v>
      </c>
      <c r="N14" s="31">
        <v>0</v>
      </c>
      <c r="O14" s="32">
        <v>1.1000000000000001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3</v>
      </c>
      <c r="C15" s="95">
        <v>0</v>
      </c>
      <c r="D15" s="95">
        <v>0</v>
      </c>
      <c r="E15" s="95">
        <v>0</v>
      </c>
      <c r="F15" s="95">
        <v>3</v>
      </c>
      <c r="G15" s="31">
        <v>0</v>
      </c>
      <c r="H15" s="32">
        <v>0.5</v>
      </c>
      <c r="I15" s="95">
        <v>9</v>
      </c>
      <c r="J15" s="95">
        <v>0</v>
      </c>
      <c r="K15" s="95">
        <v>0</v>
      </c>
      <c r="L15" s="95">
        <v>0</v>
      </c>
      <c r="M15" s="95">
        <v>9</v>
      </c>
      <c r="N15" s="31">
        <v>0</v>
      </c>
      <c r="O15" s="32">
        <v>1.7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7</v>
      </c>
      <c r="C16" s="95">
        <v>0</v>
      </c>
      <c r="D16" s="95">
        <v>1</v>
      </c>
      <c r="E16" s="95">
        <v>0</v>
      </c>
      <c r="F16" s="95">
        <v>8</v>
      </c>
      <c r="G16" s="31">
        <v>0</v>
      </c>
      <c r="H16" s="32">
        <v>1.4</v>
      </c>
      <c r="I16" s="95">
        <v>1</v>
      </c>
      <c r="J16" s="95">
        <v>0</v>
      </c>
      <c r="K16" s="95">
        <v>1</v>
      </c>
      <c r="L16" s="95">
        <v>0</v>
      </c>
      <c r="M16" s="95">
        <v>2</v>
      </c>
      <c r="N16" s="31">
        <v>0</v>
      </c>
      <c r="O16" s="32">
        <v>0.4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60</v>
      </c>
      <c r="C17" s="93">
        <v>0</v>
      </c>
      <c r="D17" s="93">
        <v>4</v>
      </c>
      <c r="E17" s="93">
        <v>1</v>
      </c>
      <c r="F17" s="93">
        <v>65</v>
      </c>
      <c r="G17" s="35">
        <v>1.5</v>
      </c>
      <c r="H17" s="36">
        <v>11.3</v>
      </c>
      <c r="I17" s="93">
        <v>24</v>
      </c>
      <c r="J17" s="93">
        <v>0</v>
      </c>
      <c r="K17" s="93">
        <v>1</v>
      </c>
      <c r="L17" s="93">
        <v>0</v>
      </c>
      <c r="M17" s="93">
        <v>25</v>
      </c>
      <c r="N17" s="35">
        <v>0</v>
      </c>
      <c r="O17" s="36">
        <v>4.7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3</v>
      </c>
      <c r="C18" s="97">
        <v>0</v>
      </c>
      <c r="D18" s="97">
        <v>0</v>
      </c>
      <c r="E18" s="97">
        <v>0</v>
      </c>
      <c r="F18" s="97">
        <v>3</v>
      </c>
      <c r="G18" s="26">
        <v>0</v>
      </c>
      <c r="H18" s="27">
        <v>0.5</v>
      </c>
      <c r="I18" s="97">
        <v>3</v>
      </c>
      <c r="J18" s="97">
        <v>0</v>
      </c>
      <c r="K18" s="97">
        <v>0</v>
      </c>
      <c r="L18" s="97">
        <v>0</v>
      </c>
      <c r="M18" s="97">
        <v>3</v>
      </c>
      <c r="N18" s="26">
        <v>0</v>
      </c>
      <c r="O18" s="27">
        <v>0.6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3</v>
      </c>
      <c r="C19" s="95">
        <v>0</v>
      </c>
      <c r="D19" s="95">
        <v>1</v>
      </c>
      <c r="E19" s="95">
        <v>0</v>
      </c>
      <c r="F19" s="95">
        <v>4</v>
      </c>
      <c r="G19" s="31">
        <v>0</v>
      </c>
      <c r="H19" s="32">
        <v>0.7</v>
      </c>
      <c r="I19" s="95">
        <v>6</v>
      </c>
      <c r="J19" s="95">
        <v>0</v>
      </c>
      <c r="K19" s="95">
        <v>0</v>
      </c>
      <c r="L19" s="95">
        <v>0</v>
      </c>
      <c r="M19" s="95">
        <v>6</v>
      </c>
      <c r="N19" s="31">
        <v>0</v>
      </c>
      <c r="O19" s="32">
        <v>1.1000000000000001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3</v>
      </c>
      <c r="C20" s="95">
        <v>0</v>
      </c>
      <c r="D20" s="95">
        <v>0</v>
      </c>
      <c r="E20" s="95">
        <v>0</v>
      </c>
      <c r="F20" s="95">
        <v>3</v>
      </c>
      <c r="G20" s="31">
        <v>0</v>
      </c>
      <c r="H20" s="32">
        <v>0.5</v>
      </c>
      <c r="I20" s="95">
        <v>15</v>
      </c>
      <c r="J20" s="95">
        <v>0</v>
      </c>
      <c r="K20" s="95">
        <v>0</v>
      </c>
      <c r="L20" s="95">
        <v>0</v>
      </c>
      <c r="M20" s="95">
        <v>15</v>
      </c>
      <c r="N20" s="31">
        <v>0</v>
      </c>
      <c r="O20" s="32">
        <v>2.8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6</v>
      </c>
      <c r="C21" s="95">
        <v>0</v>
      </c>
      <c r="D21" s="95">
        <v>2</v>
      </c>
      <c r="E21" s="95">
        <v>0</v>
      </c>
      <c r="F21" s="95">
        <v>8</v>
      </c>
      <c r="G21" s="31">
        <v>0</v>
      </c>
      <c r="H21" s="32">
        <v>1.4</v>
      </c>
      <c r="I21" s="95">
        <v>10</v>
      </c>
      <c r="J21" s="95">
        <v>0</v>
      </c>
      <c r="K21" s="95">
        <v>1</v>
      </c>
      <c r="L21" s="95">
        <v>0</v>
      </c>
      <c r="M21" s="95">
        <v>11</v>
      </c>
      <c r="N21" s="31">
        <v>0</v>
      </c>
      <c r="O21" s="32">
        <v>2.1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6</v>
      </c>
      <c r="C22" s="95">
        <v>0</v>
      </c>
      <c r="D22" s="95">
        <v>0</v>
      </c>
      <c r="E22" s="95">
        <v>0</v>
      </c>
      <c r="F22" s="95">
        <v>6</v>
      </c>
      <c r="G22" s="31">
        <v>0</v>
      </c>
      <c r="H22" s="32">
        <v>1</v>
      </c>
      <c r="I22" s="95">
        <v>6</v>
      </c>
      <c r="J22" s="95">
        <v>0</v>
      </c>
      <c r="K22" s="95">
        <v>0</v>
      </c>
      <c r="L22" s="95">
        <v>0</v>
      </c>
      <c r="M22" s="95">
        <v>6</v>
      </c>
      <c r="N22" s="31">
        <v>0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5</v>
      </c>
      <c r="C23" s="95">
        <v>0</v>
      </c>
      <c r="D23" s="95">
        <v>0</v>
      </c>
      <c r="E23" s="95">
        <v>0</v>
      </c>
      <c r="F23" s="95">
        <v>5</v>
      </c>
      <c r="G23" s="31">
        <v>0</v>
      </c>
      <c r="H23" s="32">
        <v>0.9</v>
      </c>
      <c r="I23" s="95">
        <v>3</v>
      </c>
      <c r="J23" s="95">
        <v>0</v>
      </c>
      <c r="K23" s="95">
        <v>1</v>
      </c>
      <c r="L23" s="95">
        <v>0</v>
      </c>
      <c r="M23" s="95">
        <v>4</v>
      </c>
      <c r="N23" s="31">
        <v>0</v>
      </c>
      <c r="O23" s="32">
        <v>0.8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26</v>
      </c>
      <c r="C24" s="93">
        <v>0</v>
      </c>
      <c r="D24" s="93">
        <v>3</v>
      </c>
      <c r="E24" s="93">
        <v>0</v>
      </c>
      <c r="F24" s="93">
        <v>29</v>
      </c>
      <c r="G24" s="35">
        <v>0</v>
      </c>
      <c r="H24" s="36">
        <v>5</v>
      </c>
      <c r="I24" s="93">
        <v>43</v>
      </c>
      <c r="J24" s="93">
        <v>0</v>
      </c>
      <c r="K24" s="93">
        <v>2</v>
      </c>
      <c r="L24" s="93">
        <v>0</v>
      </c>
      <c r="M24" s="93">
        <v>45</v>
      </c>
      <c r="N24" s="35">
        <v>0</v>
      </c>
      <c r="O24" s="36">
        <v>8.5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37</v>
      </c>
      <c r="C25" s="95">
        <v>0</v>
      </c>
      <c r="D25" s="95">
        <v>4</v>
      </c>
      <c r="E25" s="95">
        <v>0</v>
      </c>
      <c r="F25" s="95">
        <v>41</v>
      </c>
      <c r="G25" s="31">
        <v>0</v>
      </c>
      <c r="H25" s="32">
        <v>7.1</v>
      </c>
      <c r="I25" s="95">
        <v>23</v>
      </c>
      <c r="J25" s="95">
        <v>0</v>
      </c>
      <c r="K25" s="95">
        <v>5</v>
      </c>
      <c r="L25" s="95">
        <v>2</v>
      </c>
      <c r="M25" s="95">
        <v>30</v>
      </c>
      <c r="N25" s="31">
        <v>6.7</v>
      </c>
      <c r="O25" s="32">
        <v>5.7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39</v>
      </c>
      <c r="C26" s="95">
        <v>0</v>
      </c>
      <c r="D26" s="95">
        <v>5</v>
      </c>
      <c r="E26" s="95">
        <v>2</v>
      </c>
      <c r="F26" s="95">
        <v>46</v>
      </c>
      <c r="G26" s="31">
        <v>4.3</v>
      </c>
      <c r="H26" s="32">
        <v>8</v>
      </c>
      <c r="I26" s="95">
        <v>44</v>
      </c>
      <c r="J26" s="95">
        <v>0</v>
      </c>
      <c r="K26" s="95">
        <v>3</v>
      </c>
      <c r="L26" s="95">
        <v>0</v>
      </c>
      <c r="M26" s="95">
        <v>47</v>
      </c>
      <c r="N26" s="31">
        <v>0</v>
      </c>
      <c r="O26" s="32">
        <v>8.9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51</v>
      </c>
      <c r="C27" s="95">
        <v>0</v>
      </c>
      <c r="D27" s="95">
        <v>8</v>
      </c>
      <c r="E27" s="95">
        <v>0</v>
      </c>
      <c r="F27" s="95">
        <v>59</v>
      </c>
      <c r="G27" s="31">
        <v>0</v>
      </c>
      <c r="H27" s="32">
        <v>10.199999999999999</v>
      </c>
      <c r="I27" s="95">
        <v>34</v>
      </c>
      <c r="J27" s="95">
        <v>0</v>
      </c>
      <c r="K27" s="95">
        <v>6</v>
      </c>
      <c r="L27" s="95">
        <v>0</v>
      </c>
      <c r="M27" s="95">
        <v>40</v>
      </c>
      <c r="N27" s="31">
        <v>0</v>
      </c>
      <c r="O27" s="32">
        <v>7.6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44</v>
      </c>
      <c r="C28" s="95">
        <v>0</v>
      </c>
      <c r="D28" s="95">
        <v>0</v>
      </c>
      <c r="E28" s="95">
        <v>0</v>
      </c>
      <c r="F28" s="95">
        <v>44</v>
      </c>
      <c r="G28" s="31">
        <v>0</v>
      </c>
      <c r="H28" s="32">
        <v>7.6</v>
      </c>
      <c r="I28" s="95">
        <v>47</v>
      </c>
      <c r="J28" s="95">
        <v>0</v>
      </c>
      <c r="K28" s="95">
        <v>3</v>
      </c>
      <c r="L28" s="95">
        <v>0</v>
      </c>
      <c r="M28" s="95">
        <v>50</v>
      </c>
      <c r="N28" s="31">
        <v>0</v>
      </c>
      <c r="O28" s="32">
        <v>9.5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29</v>
      </c>
      <c r="C29" s="95">
        <v>0</v>
      </c>
      <c r="D29" s="95">
        <v>0</v>
      </c>
      <c r="E29" s="95">
        <v>0</v>
      </c>
      <c r="F29" s="95">
        <v>29</v>
      </c>
      <c r="G29" s="31">
        <v>0</v>
      </c>
      <c r="H29" s="32">
        <v>5</v>
      </c>
      <c r="I29" s="95">
        <v>33</v>
      </c>
      <c r="J29" s="95">
        <v>0</v>
      </c>
      <c r="K29" s="95">
        <v>6</v>
      </c>
      <c r="L29" s="95">
        <v>0</v>
      </c>
      <c r="M29" s="95">
        <v>39</v>
      </c>
      <c r="N29" s="31">
        <v>0</v>
      </c>
      <c r="O29" s="32">
        <v>7.4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33</v>
      </c>
      <c r="C30" s="95">
        <v>0</v>
      </c>
      <c r="D30" s="95">
        <v>2</v>
      </c>
      <c r="E30" s="95">
        <v>0</v>
      </c>
      <c r="F30" s="95">
        <v>35</v>
      </c>
      <c r="G30" s="31">
        <v>0</v>
      </c>
      <c r="H30" s="32">
        <v>6.1</v>
      </c>
      <c r="I30" s="95">
        <v>37</v>
      </c>
      <c r="J30" s="95">
        <v>0</v>
      </c>
      <c r="K30" s="95">
        <v>3</v>
      </c>
      <c r="L30" s="95">
        <v>0</v>
      </c>
      <c r="M30" s="95">
        <v>40</v>
      </c>
      <c r="N30" s="31">
        <v>0</v>
      </c>
      <c r="O30" s="32">
        <v>7.6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52</v>
      </c>
      <c r="C31" s="95">
        <v>1</v>
      </c>
      <c r="D31" s="95">
        <v>8</v>
      </c>
      <c r="E31" s="95">
        <v>0</v>
      </c>
      <c r="F31" s="95">
        <v>61</v>
      </c>
      <c r="G31" s="31">
        <v>1.6</v>
      </c>
      <c r="H31" s="32">
        <v>10.6</v>
      </c>
      <c r="I31" s="95">
        <v>42</v>
      </c>
      <c r="J31" s="95">
        <v>0</v>
      </c>
      <c r="K31" s="95">
        <v>4</v>
      </c>
      <c r="L31" s="95">
        <v>1</v>
      </c>
      <c r="M31" s="95">
        <v>47</v>
      </c>
      <c r="N31" s="31">
        <v>2.1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53</v>
      </c>
      <c r="C32" s="95">
        <v>0</v>
      </c>
      <c r="D32" s="95">
        <v>6</v>
      </c>
      <c r="E32" s="95">
        <v>0</v>
      </c>
      <c r="F32" s="95">
        <v>59</v>
      </c>
      <c r="G32" s="31">
        <v>0</v>
      </c>
      <c r="H32" s="32">
        <v>10.199999999999999</v>
      </c>
      <c r="I32" s="95">
        <v>37</v>
      </c>
      <c r="J32" s="95">
        <v>0</v>
      </c>
      <c r="K32" s="95">
        <v>6</v>
      </c>
      <c r="L32" s="95">
        <v>1</v>
      </c>
      <c r="M32" s="95">
        <v>44</v>
      </c>
      <c r="N32" s="31">
        <v>2.2999999999999998</v>
      </c>
      <c r="O32" s="32">
        <v>8.3000000000000007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7</v>
      </c>
      <c r="C33" s="97">
        <v>0</v>
      </c>
      <c r="D33" s="97">
        <v>1</v>
      </c>
      <c r="E33" s="97">
        <v>0</v>
      </c>
      <c r="F33" s="97">
        <v>8</v>
      </c>
      <c r="G33" s="26">
        <v>0</v>
      </c>
      <c r="H33" s="27">
        <v>1.4</v>
      </c>
      <c r="I33" s="97">
        <v>14</v>
      </c>
      <c r="J33" s="97">
        <v>0</v>
      </c>
      <c r="K33" s="97">
        <v>1</v>
      </c>
      <c r="L33" s="97">
        <v>0</v>
      </c>
      <c r="M33" s="97">
        <v>15</v>
      </c>
      <c r="N33" s="26">
        <v>0</v>
      </c>
      <c r="O33" s="27">
        <v>2.8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8</v>
      </c>
      <c r="C34" s="95">
        <v>0</v>
      </c>
      <c r="D34" s="95">
        <v>4</v>
      </c>
      <c r="E34" s="95">
        <v>0</v>
      </c>
      <c r="F34" s="95">
        <v>12</v>
      </c>
      <c r="G34" s="31">
        <v>0</v>
      </c>
      <c r="H34" s="32">
        <v>2.1</v>
      </c>
      <c r="I34" s="95">
        <v>7</v>
      </c>
      <c r="J34" s="95">
        <v>0</v>
      </c>
      <c r="K34" s="95">
        <v>0</v>
      </c>
      <c r="L34" s="95">
        <v>0</v>
      </c>
      <c r="M34" s="95">
        <v>7</v>
      </c>
      <c r="N34" s="31">
        <v>0</v>
      </c>
      <c r="O34" s="32">
        <v>1.3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6</v>
      </c>
      <c r="C35" s="95">
        <v>0</v>
      </c>
      <c r="D35" s="95">
        <v>0</v>
      </c>
      <c r="E35" s="95">
        <v>0</v>
      </c>
      <c r="F35" s="95">
        <v>6</v>
      </c>
      <c r="G35" s="31">
        <v>0</v>
      </c>
      <c r="H35" s="32">
        <v>1</v>
      </c>
      <c r="I35" s="95">
        <v>8</v>
      </c>
      <c r="J35" s="95">
        <v>0</v>
      </c>
      <c r="K35" s="95">
        <v>1</v>
      </c>
      <c r="L35" s="95">
        <v>0</v>
      </c>
      <c r="M35" s="95">
        <v>9</v>
      </c>
      <c r="N35" s="31">
        <v>0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8</v>
      </c>
      <c r="C36" s="95">
        <v>0</v>
      </c>
      <c r="D36" s="95">
        <v>0</v>
      </c>
      <c r="E36" s="95">
        <v>0</v>
      </c>
      <c r="F36" s="95">
        <v>8</v>
      </c>
      <c r="G36" s="31">
        <v>0</v>
      </c>
      <c r="H36" s="32">
        <v>1.4</v>
      </c>
      <c r="I36" s="95">
        <v>3</v>
      </c>
      <c r="J36" s="95">
        <v>0</v>
      </c>
      <c r="K36" s="95">
        <v>1</v>
      </c>
      <c r="L36" s="95">
        <v>0</v>
      </c>
      <c r="M36" s="95">
        <v>4</v>
      </c>
      <c r="N36" s="31">
        <v>0</v>
      </c>
      <c r="O36" s="32">
        <v>0.8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10</v>
      </c>
      <c r="C37" s="95">
        <v>0</v>
      </c>
      <c r="D37" s="95">
        <v>1</v>
      </c>
      <c r="E37" s="95">
        <v>0</v>
      </c>
      <c r="F37" s="95">
        <v>11</v>
      </c>
      <c r="G37" s="31">
        <v>0</v>
      </c>
      <c r="H37" s="32">
        <v>1.9</v>
      </c>
      <c r="I37" s="95">
        <v>7</v>
      </c>
      <c r="J37" s="95">
        <v>0</v>
      </c>
      <c r="K37" s="95">
        <v>0</v>
      </c>
      <c r="L37" s="95">
        <v>0</v>
      </c>
      <c r="M37" s="95">
        <v>7</v>
      </c>
      <c r="N37" s="31">
        <v>0</v>
      </c>
      <c r="O37" s="32">
        <v>1.3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12</v>
      </c>
      <c r="C38" s="95">
        <v>0</v>
      </c>
      <c r="D38" s="95">
        <v>0</v>
      </c>
      <c r="E38" s="95">
        <v>0</v>
      </c>
      <c r="F38" s="95">
        <v>12</v>
      </c>
      <c r="G38" s="31">
        <v>0</v>
      </c>
      <c r="H38" s="32">
        <v>2.1</v>
      </c>
      <c r="I38" s="95">
        <v>12</v>
      </c>
      <c r="J38" s="95">
        <v>0</v>
      </c>
      <c r="K38" s="95">
        <v>1</v>
      </c>
      <c r="L38" s="95">
        <v>0</v>
      </c>
      <c r="M38" s="95">
        <v>13</v>
      </c>
      <c r="N38" s="31">
        <v>0</v>
      </c>
      <c r="O38" s="32">
        <v>2.5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51</v>
      </c>
      <c r="C39" s="93">
        <v>0</v>
      </c>
      <c r="D39" s="93">
        <v>6</v>
      </c>
      <c r="E39" s="93">
        <v>0</v>
      </c>
      <c r="F39" s="93">
        <v>57</v>
      </c>
      <c r="G39" s="35">
        <v>0</v>
      </c>
      <c r="H39" s="36">
        <v>9.9</v>
      </c>
      <c r="I39" s="93">
        <v>51</v>
      </c>
      <c r="J39" s="93">
        <v>0</v>
      </c>
      <c r="K39" s="93">
        <v>4</v>
      </c>
      <c r="L39" s="93">
        <v>0</v>
      </c>
      <c r="M39" s="93">
        <v>55</v>
      </c>
      <c r="N39" s="35">
        <v>0</v>
      </c>
      <c r="O39" s="36">
        <v>10.4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8</v>
      </c>
      <c r="C40" s="97">
        <v>0</v>
      </c>
      <c r="D40" s="97">
        <v>2</v>
      </c>
      <c r="E40" s="97">
        <v>0</v>
      </c>
      <c r="F40" s="97">
        <v>10</v>
      </c>
      <c r="G40" s="26">
        <v>0</v>
      </c>
      <c r="H40" s="27">
        <v>1.7</v>
      </c>
      <c r="I40" s="97">
        <v>7</v>
      </c>
      <c r="J40" s="97">
        <v>0</v>
      </c>
      <c r="K40" s="97">
        <v>1</v>
      </c>
      <c r="L40" s="97">
        <v>0</v>
      </c>
      <c r="M40" s="97">
        <v>8</v>
      </c>
      <c r="N40" s="26">
        <v>0</v>
      </c>
      <c r="O40" s="27">
        <v>1.5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5</v>
      </c>
      <c r="C41" s="95">
        <v>1</v>
      </c>
      <c r="D41" s="95">
        <v>1</v>
      </c>
      <c r="E41" s="95">
        <v>0</v>
      </c>
      <c r="F41" s="95">
        <v>7</v>
      </c>
      <c r="G41" s="31">
        <v>14.3</v>
      </c>
      <c r="H41" s="32">
        <v>1.2</v>
      </c>
      <c r="I41" s="95">
        <v>13</v>
      </c>
      <c r="J41" s="95">
        <v>0</v>
      </c>
      <c r="K41" s="95">
        <v>3</v>
      </c>
      <c r="L41" s="95">
        <v>0</v>
      </c>
      <c r="M41" s="95">
        <v>16</v>
      </c>
      <c r="N41" s="31">
        <v>0</v>
      </c>
      <c r="O41" s="32">
        <v>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7</v>
      </c>
      <c r="C42" s="95">
        <v>0</v>
      </c>
      <c r="D42" s="95">
        <v>0</v>
      </c>
      <c r="E42" s="95">
        <v>0</v>
      </c>
      <c r="F42" s="95">
        <v>7</v>
      </c>
      <c r="G42" s="31">
        <v>0</v>
      </c>
      <c r="H42" s="32">
        <v>1.2</v>
      </c>
      <c r="I42" s="95">
        <v>10</v>
      </c>
      <c r="J42" s="95">
        <v>1</v>
      </c>
      <c r="K42" s="95">
        <v>3</v>
      </c>
      <c r="L42" s="95">
        <v>0</v>
      </c>
      <c r="M42" s="95">
        <v>14</v>
      </c>
      <c r="N42" s="31">
        <v>7.1</v>
      </c>
      <c r="O42" s="32">
        <v>2.6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13</v>
      </c>
      <c r="C43" s="95">
        <v>0</v>
      </c>
      <c r="D43" s="95">
        <v>1</v>
      </c>
      <c r="E43" s="95">
        <v>0</v>
      </c>
      <c r="F43" s="95">
        <v>14</v>
      </c>
      <c r="G43" s="31">
        <v>0</v>
      </c>
      <c r="H43" s="32">
        <v>2.4</v>
      </c>
      <c r="I43" s="95">
        <v>4</v>
      </c>
      <c r="J43" s="95">
        <v>0</v>
      </c>
      <c r="K43" s="95">
        <v>0</v>
      </c>
      <c r="L43" s="95">
        <v>0</v>
      </c>
      <c r="M43" s="95">
        <v>4</v>
      </c>
      <c r="N43" s="31">
        <v>0</v>
      </c>
      <c r="O43" s="32">
        <v>0.8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2</v>
      </c>
      <c r="C44" s="95">
        <v>0</v>
      </c>
      <c r="D44" s="95">
        <v>1</v>
      </c>
      <c r="E44" s="95">
        <v>1</v>
      </c>
      <c r="F44" s="95">
        <v>4</v>
      </c>
      <c r="G44" s="31">
        <v>25</v>
      </c>
      <c r="H44" s="32">
        <v>0.7</v>
      </c>
      <c r="I44" s="95">
        <v>9</v>
      </c>
      <c r="J44" s="95">
        <v>0</v>
      </c>
      <c r="K44" s="95">
        <v>1</v>
      </c>
      <c r="L44" s="95">
        <v>0</v>
      </c>
      <c r="M44" s="95">
        <v>10</v>
      </c>
      <c r="N44" s="31">
        <v>0</v>
      </c>
      <c r="O44" s="32">
        <v>1.9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8</v>
      </c>
      <c r="C45" s="95">
        <v>0</v>
      </c>
      <c r="D45" s="95">
        <v>2</v>
      </c>
      <c r="E45" s="95">
        <v>0</v>
      </c>
      <c r="F45" s="95">
        <v>10</v>
      </c>
      <c r="G45" s="31">
        <v>0</v>
      </c>
      <c r="H45" s="32">
        <v>1.7</v>
      </c>
      <c r="I45" s="95">
        <v>12</v>
      </c>
      <c r="J45" s="95">
        <v>0</v>
      </c>
      <c r="K45" s="95">
        <v>3</v>
      </c>
      <c r="L45" s="95">
        <v>0</v>
      </c>
      <c r="M45" s="95">
        <v>15</v>
      </c>
      <c r="N45" s="31">
        <v>0</v>
      </c>
      <c r="O45" s="32">
        <v>2.8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43</v>
      </c>
      <c r="C46" s="93">
        <v>1</v>
      </c>
      <c r="D46" s="93">
        <v>7</v>
      </c>
      <c r="E46" s="93">
        <v>1</v>
      </c>
      <c r="F46" s="93">
        <v>52</v>
      </c>
      <c r="G46" s="35">
        <v>3.8</v>
      </c>
      <c r="H46" s="36">
        <v>9</v>
      </c>
      <c r="I46" s="93">
        <v>55</v>
      </c>
      <c r="J46" s="93">
        <v>1</v>
      </c>
      <c r="K46" s="93">
        <v>11</v>
      </c>
      <c r="L46" s="93">
        <v>0</v>
      </c>
      <c r="M46" s="93">
        <v>67</v>
      </c>
      <c r="N46" s="35">
        <v>1.5</v>
      </c>
      <c r="O46" s="36">
        <v>12.7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518</v>
      </c>
      <c r="C47" s="93">
        <v>2</v>
      </c>
      <c r="D47" s="93">
        <v>53</v>
      </c>
      <c r="E47" s="93">
        <v>4</v>
      </c>
      <c r="F47" s="93">
        <v>577</v>
      </c>
      <c r="G47" s="35">
        <v>1</v>
      </c>
      <c r="H47" s="36">
        <v>100</v>
      </c>
      <c r="I47" s="93">
        <v>470</v>
      </c>
      <c r="J47" s="93">
        <v>1</v>
      </c>
      <c r="K47" s="93">
        <v>54</v>
      </c>
      <c r="L47" s="93">
        <v>4</v>
      </c>
      <c r="M47" s="93">
        <v>529</v>
      </c>
      <c r="N47" s="35">
        <v>0.9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T8" sqref="T8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80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21</v>
      </c>
      <c r="J11" s="97">
        <v>0</v>
      </c>
      <c r="K11" s="97">
        <v>1</v>
      </c>
      <c r="L11" s="97">
        <v>1</v>
      </c>
      <c r="M11" s="97">
        <v>23</v>
      </c>
      <c r="N11" s="26">
        <v>4.3</v>
      </c>
      <c r="O11" s="27">
        <v>2.1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9</v>
      </c>
      <c r="J12" s="95">
        <v>0</v>
      </c>
      <c r="K12" s="95">
        <v>1</v>
      </c>
      <c r="L12" s="95">
        <v>0</v>
      </c>
      <c r="M12" s="95">
        <v>10</v>
      </c>
      <c r="N12" s="31">
        <v>0</v>
      </c>
      <c r="O12" s="32">
        <v>0.9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22</v>
      </c>
      <c r="J13" s="95">
        <v>0</v>
      </c>
      <c r="K13" s="95">
        <v>1</v>
      </c>
      <c r="L13" s="95">
        <v>0</v>
      </c>
      <c r="M13" s="95">
        <v>23</v>
      </c>
      <c r="N13" s="31">
        <v>0</v>
      </c>
      <c r="O13" s="32">
        <v>2.1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12</v>
      </c>
      <c r="J14" s="95">
        <v>0</v>
      </c>
      <c r="K14" s="95">
        <v>0</v>
      </c>
      <c r="L14" s="95">
        <v>0</v>
      </c>
      <c r="M14" s="95">
        <v>12</v>
      </c>
      <c r="N14" s="31">
        <v>0</v>
      </c>
      <c r="O14" s="32">
        <v>1.1000000000000001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12</v>
      </c>
      <c r="J15" s="95">
        <v>0</v>
      </c>
      <c r="K15" s="95">
        <v>0</v>
      </c>
      <c r="L15" s="95">
        <v>0</v>
      </c>
      <c r="M15" s="95">
        <v>12</v>
      </c>
      <c r="N15" s="31">
        <v>0</v>
      </c>
      <c r="O15" s="32">
        <v>1.1000000000000001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8</v>
      </c>
      <c r="J16" s="95">
        <v>0</v>
      </c>
      <c r="K16" s="95">
        <v>2</v>
      </c>
      <c r="L16" s="95">
        <v>0</v>
      </c>
      <c r="M16" s="95">
        <v>10</v>
      </c>
      <c r="N16" s="31">
        <v>0</v>
      </c>
      <c r="O16" s="32">
        <v>0.9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84</v>
      </c>
      <c r="J17" s="93">
        <v>0</v>
      </c>
      <c r="K17" s="93">
        <v>5</v>
      </c>
      <c r="L17" s="93">
        <v>1</v>
      </c>
      <c r="M17" s="93">
        <v>90</v>
      </c>
      <c r="N17" s="35">
        <v>1.1000000000000001</v>
      </c>
      <c r="O17" s="36">
        <v>8.1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6</v>
      </c>
      <c r="J18" s="97">
        <v>0</v>
      </c>
      <c r="K18" s="97">
        <v>0</v>
      </c>
      <c r="L18" s="97">
        <v>0</v>
      </c>
      <c r="M18" s="97">
        <v>6</v>
      </c>
      <c r="N18" s="26">
        <v>0</v>
      </c>
      <c r="O18" s="27">
        <v>0.5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</v>
      </c>
      <c r="J19" s="95">
        <v>0</v>
      </c>
      <c r="K19" s="95">
        <v>1</v>
      </c>
      <c r="L19" s="95">
        <v>0</v>
      </c>
      <c r="M19" s="95">
        <v>10</v>
      </c>
      <c r="N19" s="31">
        <v>0</v>
      </c>
      <c r="O19" s="32">
        <v>0.9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18</v>
      </c>
      <c r="J20" s="95">
        <v>0</v>
      </c>
      <c r="K20" s="95">
        <v>0</v>
      </c>
      <c r="L20" s="95">
        <v>0</v>
      </c>
      <c r="M20" s="95">
        <v>18</v>
      </c>
      <c r="N20" s="31">
        <v>0</v>
      </c>
      <c r="O20" s="32">
        <v>1.6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16</v>
      </c>
      <c r="J21" s="95">
        <v>0</v>
      </c>
      <c r="K21" s="95">
        <v>3</v>
      </c>
      <c r="L21" s="95">
        <v>0</v>
      </c>
      <c r="M21" s="95">
        <v>19</v>
      </c>
      <c r="N21" s="31">
        <v>0</v>
      </c>
      <c r="O21" s="32">
        <v>1.7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12</v>
      </c>
      <c r="J22" s="95">
        <v>0</v>
      </c>
      <c r="K22" s="95">
        <v>0</v>
      </c>
      <c r="L22" s="95">
        <v>0</v>
      </c>
      <c r="M22" s="95">
        <v>12</v>
      </c>
      <c r="N22" s="31">
        <v>0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</v>
      </c>
      <c r="J23" s="95">
        <v>0</v>
      </c>
      <c r="K23" s="95">
        <v>1</v>
      </c>
      <c r="L23" s="95">
        <v>0</v>
      </c>
      <c r="M23" s="95">
        <v>9</v>
      </c>
      <c r="N23" s="31">
        <v>0</v>
      </c>
      <c r="O23" s="32">
        <v>0.8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69</v>
      </c>
      <c r="J24" s="93">
        <v>0</v>
      </c>
      <c r="K24" s="93">
        <v>5</v>
      </c>
      <c r="L24" s="93">
        <v>0</v>
      </c>
      <c r="M24" s="93">
        <v>74</v>
      </c>
      <c r="N24" s="35">
        <v>0</v>
      </c>
      <c r="O24" s="36">
        <v>6.7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60</v>
      </c>
      <c r="J25" s="95">
        <v>0</v>
      </c>
      <c r="K25" s="95">
        <v>9</v>
      </c>
      <c r="L25" s="95">
        <v>2</v>
      </c>
      <c r="M25" s="95">
        <v>71</v>
      </c>
      <c r="N25" s="31">
        <v>2.8</v>
      </c>
      <c r="O25" s="32">
        <v>6.4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83</v>
      </c>
      <c r="J26" s="95">
        <v>0</v>
      </c>
      <c r="K26" s="95">
        <v>8</v>
      </c>
      <c r="L26" s="95">
        <v>2</v>
      </c>
      <c r="M26" s="95">
        <v>93</v>
      </c>
      <c r="N26" s="31">
        <v>2.2000000000000002</v>
      </c>
      <c r="O26" s="32">
        <v>8.4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85</v>
      </c>
      <c r="J27" s="95">
        <v>0</v>
      </c>
      <c r="K27" s="95">
        <v>14</v>
      </c>
      <c r="L27" s="95">
        <v>0</v>
      </c>
      <c r="M27" s="95">
        <v>99</v>
      </c>
      <c r="N27" s="31">
        <v>0</v>
      </c>
      <c r="O27" s="32">
        <v>9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91</v>
      </c>
      <c r="J28" s="95">
        <v>0</v>
      </c>
      <c r="K28" s="95">
        <v>3</v>
      </c>
      <c r="L28" s="95">
        <v>0</v>
      </c>
      <c r="M28" s="95">
        <v>94</v>
      </c>
      <c r="N28" s="31">
        <v>0</v>
      </c>
      <c r="O28" s="32">
        <v>8.5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62</v>
      </c>
      <c r="J29" s="95">
        <v>0</v>
      </c>
      <c r="K29" s="95">
        <v>6</v>
      </c>
      <c r="L29" s="95">
        <v>0</v>
      </c>
      <c r="M29" s="95">
        <v>68</v>
      </c>
      <c r="N29" s="31">
        <v>0</v>
      </c>
      <c r="O29" s="32">
        <v>6.1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70</v>
      </c>
      <c r="J30" s="95">
        <v>0</v>
      </c>
      <c r="K30" s="95">
        <v>5</v>
      </c>
      <c r="L30" s="95">
        <v>0</v>
      </c>
      <c r="M30" s="95">
        <v>75</v>
      </c>
      <c r="N30" s="31">
        <v>0</v>
      </c>
      <c r="O30" s="32">
        <v>6.8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94</v>
      </c>
      <c r="J31" s="95">
        <v>1</v>
      </c>
      <c r="K31" s="95">
        <v>12</v>
      </c>
      <c r="L31" s="95">
        <v>1</v>
      </c>
      <c r="M31" s="95">
        <v>108</v>
      </c>
      <c r="N31" s="31">
        <v>1.9</v>
      </c>
      <c r="O31" s="32">
        <v>9.8000000000000007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90</v>
      </c>
      <c r="J32" s="95">
        <v>0</v>
      </c>
      <c r="K32" s="95">
        <v>12</v>
      </c>
      <c r="L32" s="95">
        <v>1</v>
      </c>
      <c r="M32" s="95">
        <v>103</v>
      </c>
      <c r="N32" s="31">
        <v>1</v>
      </c>
      <c r="O32" s="32">
        <v>9.3000000000000007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21</v>
      </c>
      <c r="J33" s="97">
        <v>0</v>
      </c>
      <c r="K33" s="97">
        <v>2</v>
      </c>
      <c r="L33" s="97">
        <v>0</v>
      </c>
      <c r="M33" s="97">
        <v>23</v>
      </c>
      <c r="N33" s="26">
        <v>0</v>
      </c>
      <c r="O33" s="27">
        <v>2.1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15</v>
      </c>
      <c r="J34" s="95">
        <v>0</v>
      </c>
      <c r="K34" s="95">
        <v>4</v>
      </c>
      <c r="L34" s="95">
        <v>0</v>
      </c>
      <c r="M34" s="95">
        <v>19</v>
      </c>
      <c r="N34" s="31">
        <v>0</v>
      </c>
      <c r="O34" s="32">
        <v>1.7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14</v>
      </c>
      <c r="J35" s="95">
        <v>0</v>
      </c>
      <c r="K35" s="95">
        <v>1</v>
      </c>
      <c r="L35" s="95">
        <v>0</v>
      </c>
      <c r="M35" s="95">
        <v>15</v>
      </c>
      <c r="N35" s="31">
        <v>0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11</v>
      </c>
      <c r="J36" s="95">
        <v>0</v>
      </c>
      <c r="K36" s="95">
        <v>1</v>
      </c>
      <c r="L36" s="95">
        <v>0</v>
      </c>
      <c r="M36" s="95">
        <v>12</v>
      </c>
      <c r="N36" s="31">
        <v>0</v>
      </c>
      <c r="O36" s="32">
        <v>1.1000000000000001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17</v>
      </c>
      <c r="J37" s="95">
        <v>0</v>
      </c>
      <c r="K37" s="95">
        <v>1</v>
      </c>
      <c r="L37" s="95">
        <v>0</v>
      </c>
      <c r="M37" s="95">
        <v>18</v>
      </c>
      <c r="N37" s="31">
        <v>0</v>
      </c>
      <c r="O37" s="32">
        <v>1.6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24</v>
      </c>
      <c r="J38" s="95">
        <v>0</v>
      </c>
      <c r="K38" s="95">
        <v>1</v>
      </c>
      <c r="L38" s="95">
        <v>0</v>
      </c>
      <c r="M38" s="95">
        <v>25</v>
      </c>
      <c r="N38" s="31">
        <v>0</v>
      </c>
      <c r="O38" s="32">
        <v>2.2999999999999998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102</v>
      </c>
      <c r="J39" s="93">
        <v>0</v>
      </c>
      <c r="K39" s="93">
        <v>10</v>
      </c>
      <c r="L39" s="93">
        <v>0</v>
      </c>
      <c r="M39" s="93">
        <v>112</v>
      </c>
      <c r="N39" s="35">
        <v>0</v>
      </c>
      <c r="O39" s="36">
        <v>10.1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15</v>
      </c>
      <c r="J40" s="97">
        <v>0</v>
      </c>
      <c r="K40" s="97">
        <v>3</v>
      </c>
      <c r="L40" s="97">
        <v>0</v>
      </c>
      <c r="M40" s="97">
        <v>18</v>
      </c>
      <c r="N40" s="26">
        <v>0</v>
      </c>
      <c r="O40" s="27">
        <v>1.6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18</v>
      </c>
      <c r="J41" s="95">
        <v>1</v>
      </c>
      <c r="K41" s="95">
        <v>4</v>
      </c>
      <c r="L41" s="95">
        <v>0</v>
      </c>
      <c r="M41" s="95">
        <v>23</v>
      </c>
      <c r="N41" s="31">
        <v>4.3</v>
      </c>
      <c r="O41" s="32">
        <v>2.1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17</v>
      </c>
      <c r="J42" s="95">
        <v>1</v>
      </c>
      <c r="K42" s="95">
        <v>3</v>
      </c>
      <c r="L42" s="95">
        <v>0</v>
      </c>
      <c r="M42" s="95">
        <v>21</v>
      </c>
      <c r="N42" s="31">
        <v>4.8</v>
      </c>
      <c r="O42" s="32">
        <v>1.9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17</v>
      </c>
      <c r="J43" s="95">
        <v>0</v>
      </c>
      <c r="K43" s="95">
        <v>1</v>
      </c>
      <c r="L43" s="95">
        <v>0</v>
      </c>
      <c r="M43" s="95">
        <v>18</v>
      </c>
      <c r="N43" s="31">
        <v>0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</v>
      </c>
      <c r="J44" s="95">
        <v>0</v>
      </c>
      <c r="K44" s="95">
        <v>2</v>
      </c>
      <c r="L44" s="95">
        <v>1</v>
      </c>
      <c r="M44" s="95">
        <v>14</v>
      </c>
      <c r="N44" s="31">
        <v>7.1</v>
      </c>
      <c r="O44" s="32">
        <v>1.3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20</v>
      </c>
      <c r="J45" s="95">
        <v>0</v>
      </c>
      <c r="K45" s="95">
        <v>5</v>
      </c>
      <c r="L45" s="95">
        <v>0</v>
      </c>
      <c r="M45" s="95">
        <v>25</v>
      </c>
      <c r="N45" s="31">
        <v>0</v>
      </c>
      <c r="O45" s="32">
        <v>2.2999999999999998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98</v>
      </c>
      <c r="J46" s="93">
        <v>2</v>
      </c>
      <c r="K46" s="93">
        <v>18</v>
      </c>
      <c r="L46" s="93">
        <v>1</v>
      </c>
      <c r="M46" s="93">
        <v>119</v>
      </c>
      <c r="N46" s="35">
        <v>2.5</v>
      </c>
      <c r="O46" s="36">
        <v>10.8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988</v>
      </c>
      <c r="J47" s="93">
        <v>3</v>
      </c>
      <c r="K47" s="93">
        <v>107</v>
      </c>
      <c r="L47" s="93">
        <v>8</v>
      </c>
      <c r="M47" s="93">
        <v>1106</v>
      </c>
      <c r="N47" s="35">
        <v>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86</v>
      </c>
      <c r="C9" s="134"/>
      <c r="D9" s="134"/>
      <c r="E9" s="133"/>
      <c r="F9" s="135" t="s">
        <v>85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0</v>
      </c>
      <c r="D11" s="121">
        <v>0</v>
      </c>
      <c r="E11" s="120">
        <v>0</v>
      </c>
      <c r="F11" s="121">
        <v>6</v>
      </c>
      <c r="G11" s="121">
        <v>2</v>
      </c>
      <c r="H11" s="121">
        <v>8</v>
      </c>
      <c r="I11" s="120">
        <v>1.2</v>
      </c>
      <c r="J11" s="121">
        <v>6</v>
      </c>
      <c r="K11" s="121">
        <v>2</v>
      </c>
      <c r="L11" s="121">
        <v>8</v>
      </c>
      <c r="M11" s="120">
        <v>0.7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0</v>
      </c>
      <c r="D12" s="118">
        <v>0</v>
      </c>
      <c r="E12" s="117">
        <v>0</v>
      </c>
      <c r="F12" s="118">
        <v>2</v>
      </c>
      <c r="G12" s="118">
        <v>1</v>
      </c>
      <c r="H12" s="118">
        <v>3</v>
      </c>
      <c r="I12" s="117">
        <v>0.5</v>
      </c>
      <c r="J12" s="118">
        <v>2</v>
      </c>
      <c r="K12" s="118">
        <v>1</v>
      </c>
      <c r="L12" s="118">
        <v>3</v>
      </c>
      <c r="M12" s="117">
        <v>0.2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9</v>
      </c>
      <c r="C13" s="118">
        <v>1</v>
      </c>
      <c r="D13" s="118">
        <v>10</v>
      </c>
      <c r="E13" s="117">
        <v>1.7</v>
      </c>
      <c r="F13" s="118">
        <v>5</v>
      </c>
      <c r="G13" s="118">
        <v>1</v>
      </c>
      <c r="H13" s="118">
        <v>6</v>
      </c>
      <c r="I13" s="117">
        <v>0.9</v>
      </c>
      <c r="J13" s="118">
        <v>14</v>
      </c>
      <c r="K13" s="118">
        <v>2</v>
      </c>
      <c r="L13" s="118">
        <v>16</v>
      </c>
      <c r="M13" s="117">
        <v>1.3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6</v>
      </c>
      <c r="C14" s="118">
        <v>0</v>
      </c>
      <c r="D14" s="118">
        <v>6</v>
      </c>
      <c r="E14" s="117">
        <v>1</v>
      </c>
      <c r="F14" s="118">
        <v>1</v>
      </c>
      <c r="G14" s="118">
        <v>1</v>
      </c>
      <c r="H14" s="118">
        <v>2</v>
      </c>
      <c r="I14" s="117">
        <v>0.3</v>
      </c>
      <c r="J14" s="118">
        <v>7</v>
      </c>
      <c r="K14" s="118">
        <v>1</v>
      </c>
      <c r="L14" s="118">
        <v>8</v>
      </c>
      <c r="M14" s="117">
        <v>0.7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2</v>
      </c>
      <c r="C15" s="118">
        <v>0</v>
      </c>
      <c r="D15" s="118">
        <v>2</v>
      </c>
      <c r="E15" s="117">
        <v>0.3</v>
      </c>
      <c r="F15" s="118">
        <v>1</v>
      </c>
      <c r="G15" s="118">
        <v>0</v>
      </c>
      <c r="H15" s="118">
        <v>1</v>
      </c>
      <c r="I15" s="117">
        <v>0.2</v>
      </c>
      <c r="J15" s="118">
        <v>3</v>
      </c>
      <c r="K15" s="118">
        <v>0</v>
      </c>
      <c r="L15" s="118">
        <v>3</v>
      </c>
      <c r="M15" s="117">
        <v>0.2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0</v>
      </c>
      <c r="D16" s="118">
        <v>0</v>
      </c>
      <c r="E16" s="117">
        <v>0</v>
      </c>
      <c r="F16" s="118">
        <v>11</v>
      </c>
      <c r="G16" s="118">
        <v>3</v>
      </c>
      <c r="H16" s="118">
        <v>14</v>
      </c>
      <c r="I16" s="117">
        <v>2.2000000000000002</v>
      </c>
      <c r="J16" s="118">
        <v>11</v>
      </c>
      <c r="K16" s="118">
        <v>3</v>
      </c>
      <c r="L16" s="118">
        <v>14</v>
      </c>
      <c r="M16" s="117">
        <v>1.1000000000000001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17</v>
      </c>
      <c r="C17" s="115">
        <v>1</v>
      </c>
      <c r="D17" s="115">
        <v>18</v>
      </c>
      <c r="E17" s="114">
        <v>3.1</v>
      </c>
      <c r="F17" s="115">
        <v>26</v>
      </c>
      <c r="G17" s="115">
        <v>8</v>
      </c>
      <c r="H17" s="115">
        <v>34</v>
      </c>
      <c r="I17" s="114">
        <v>5.2</v>
      </c>
      <c r="J17" s="115">
        <v>43</v>
      </c>
      <c r="K17" s="115">
        <v>9</v>
      </c>
      <c r="L17" s="115">
        <v>52</v>
      </c>
      <c r="M17" s="114">
        <v>4.3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0</v>
      </c>
      <c r="D18" s="121">
        <v>1</v>
      </c>
      <c r="E18" s="120">
        <v>0.2</v>
      </c>
      <c r="F18" s="121">
        <v>5</v>
      </c>
      <c r="G18" s="121">
        <v>2</v>
      </c>
      <c r="H18" s="121">
        <v>7</v>
      </c>
      <c r="I18" s="120">
        <v>1.1000000000000001</v>
      </c>
      <c r="J18" s="121">
        <v>6</v>
      </c>
      <c r="K18" s="121">
        <v>2</v>
      </c>
      <c r="L18" s="121">
        <v>8</v>
      </c>
      <c r="M18" s="120">
        <v>0.7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6</v>
      </c>
      <c r="G19" s="118">
        <v>0</v>
      </c>
      <c r="H19" s="118">
        <v>6</v>
      </c>
      <c r="I19" s="117">
        <v>0.9</v>
      </c>
      <c r="J19" s="118">
        <v>6</v>
      </c>
      <c r="K19" s="118">
        <v>0</v>
      </c>
      <c r="L19" s="118">
        <v>6</v>
      </c>
      <c r="M19" s="117">
        <v>0.5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3</v>
      </c>
      <c r="C20" s="118">
        <v>0</v>
      </c>
      <c r="D20" s="118">
        <v>3</v>
      </c>
      <c r="E20" s="117">
        <v>0.5</v>
      </c>
      <c r="F20" s="118">
        <v>12</v>
      </c>
      <c r="G20" s="118">
        <v>0</v>
      </c>
      <c r="H20" s="118">
        <v>12</v>
      </c>
      <c r="I20" s="117">
        <v>1.8</v>
      </c>
      <c r="J20" s="118">
        <v>15</v>
      </c>
      <c r="K20" s="118">
        <v>0</v>
      </c>
      <c r="L20" s="118">
        <v>15</v>
      </c>
      <c r="M20" s="117">
        <v>1.2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2</v>
      </c>
      <c r="C21" s="118">
        <v>0</v>
      </c>
      <c r="D21" s="118">
        <v>2</v>
      </c>
      <c r="E21" s="117">
        <v>0.3</v>
      </c>
      <c r="F21" s="118">
        <v>2</v>
      </c>
      <c r="G21" s="118">
        <v>0</v>
      </c>
      <c r="H21" s="118">
        <v>2</v>
      </c>
      <c r="I21" s="117">
        <v>0.3</v>
      </c>
      <c r="J21" s="118">
        <v>4</v>
      </c>
      <c r="K21" s="118">
        <v>0</v>
      </c>
      <c r="L21" s="118">
        <v>4</v>
      </c>
      <c r="M21" s="117">
        <v>0.3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2</v>
      </c>
      <c r="C22" s="118">
        <v>0</v>
      </c>
      <c r="D22" s="118">
        <v>2</v>
      </c>
      <c r="E22" s="117">
        <v>0.3</v>
      </c>
      <c r="F22" s="118">
        <v>4</v>
      </c>
      <c r="G22" s="118">
        <v>0</v>
      </c>
      <c r="H22" s="118">
        <v>4</v>
      </c>
      <c r="I22" s="117">
        <v>0.6</v>
      </c>
      <c r="J22" s="118">
        <v>6</v>
      </c>
      <c r="K22" s="118">
        <v>0</v>
      </c>
      <c r="L22" s="118">
        <v>6</v>
      </c>
      <c r="M22" s="117">
        <v>0.5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1</v>
      </c>
      <c r="D23" s="118">
        <v>1</v>
      </c>
      <c r="E23" s="117">
        <v>0.2</v>
      </c>
      <c r="F23" s="118">
        <v>9</v>
      </c>
      <c r="G23" s="118">
        <v>1</v>
      </c>
      <c r="H23" s="118">
        <v>10</v>
      </c>
      <c r="I23" s="117">
        <v>1.5</v>
      </c>
      <c r="J23" s="118">
        <v>9</v>
      </c>
      <c r="K23" s="118">
        <v>2</v>
      </c>
      <c r="L23" s="118">
        <v>11</v>
      </c>
      <c r="M23" s="117">
        <v>0.9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8</v>
      </c>
      <c r="C24" s="115">
        <v>1</v>
      </c>
      <c r="D24" s="115">
        <v>9</v>
      </c>
      <c r="E24" s="114">
        <v>1.6</v>
      </c>
      <c r="F24" s="115">
        <v>38</v>
      </c>
      <c r="G24" s="115">
        <v>3</v>
      </c>
      <c r="H24" s="115">
        <v>41</v>
      </c>
      <c r="I24" s="114">
        <v>6.3</v>
      </c>
      <c r="J24" s="115">
        <v>46</v>
      </c>
      <c r="K24" s="115">
        <v>4</v>
      </c>
      <c r="L24" s="115">
        <v>50</v>
      </c>
      <c r="M24" s="114">
        <v>4.0999999999999996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25</v>
      </c>
      <c r="C25" s="118">
        <v>2</v>
      </c>
      <c r="D25" s="118">
        <v>27</v>
      </c>
      <c r="E25" s="117">
        <v>4.7</v>
      </c>
      <c r="F25" s="118">
        <v>34</v>
      </c>
      <c r="G25" s="118">
        <v>5</v>
      </c>
      <c r="H25" s="118">
        <v>39</v>
      </c>
      <c r="I25" s="117">
        <v>6</v>
      </c>
      <c r="J25" s="118">
        <v>59</v>
      </c>
      <c r="K25" s="118">
        <v>7</v>
      </c>
      <c r="L25" s="118">
        <v>66</v>
      </c>
      <c r="M25" s="117">
        <v>5.4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19</v>
      </c>
      <c r="C26" s="118">
        <v>2</v>
      </c>
      <c r="D26" s="118">
        <v>21</v>
      </c>
      <c r="E26" s="117">
        <v>3.7</v>
      </c>
      <c r="F26" s="118">
        <v>69</v>
      </c>
      <c r="G26" s="118">
        <v>3</v>
      </c>
      <c r="H26" s="118">
        <v>72</v>
      </c>
      <c r="I26" s="117">
        <v>11.1</v>
      </c>
      <c r="J26" s="118">
        <v>88</v>
      </c>
      <c r="K26" s="118">
        <v>5</v>
      </c>
      <c r="L26" s="118">
        <v>93</v>
      </c>
      <c r="M26" s="117">
        <v>7.6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53</v>
      </c>
      <c r="C27" s="118">
        <v>7</v>
      </c>
      <c r="D27" s="118">
        <v>60</v>
      </c>
      <c r="E27" s="117">
        <v>10.5</v>
      </c>
      <c r="F27" s="118">
        <v>51</v>
      </c>
      <c r="G27" s="118">
        <v>5</v>
      </c>
      <c r="H27" s="118">
        <v>56</v>
      </c>
      <c r="I27" s="117">
        <v>8.6</v>
      </c>
      <c r="J27" s="118">
        <v>104</v>
      </c>
      <c r="K27" s="118">
        <v>12</v>
      </c>
      <c r="L27" s="118">
        <v>116</v>
      </c>
      <c r="M27" s="117">
        <v>9.5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46</v>
      </c>
      <c r="C28" s="118">
        <v>4</v>
      </c>
      <c r="D28" s="118">
        <v>50</v>
      </c>
      <c r="E28" s="117">
        <v>8.6999999999999993</v>
      </c>
      <c r="F28" s="118">
        <v>42</v>
      </c>
      <c r="G28" s="118">
        <v>8</v>
      </c>
      <c r="H28" s="118">
        <v>50</v>
      </c>
      <c r="I28" s="117">
        <v>7.7</v>
      </c>
      <c r="J28" s="118">
        <v>88</v>
      </c>
      <c r="K28" s="118">
        <v>12</v>
      </c>
      <c r="L28" s="118">
        <v>100</v>
      </c>
      <c r="M28" s="117">
        <v>8.1999999999999993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35</v>
      </c>
      <c r="C29" s="118">
        <v>3</v>
      </c>
      <c r="D29" s="118">
        <v>38</v>
      </c>
      <c r="E29" s="117">
        <v>6.6</v>
      </c>
      <c r="F29" s="118">
        <v>28</v>
      </c>
      <c r="G29" s="118">
        <v>5</v>
      </c>
      <c r="H29" s="118">
        <v>33</v>
      </c>
      <c r="I29" s="117">
        <v>5.0999999999999996</v>
      </c>
      <c r="J29" s="118">
        <v>63</v>
      </c>
      <c r="K29" s="118">
        <v>8</v>
      </c>
      <c r="L29" s="118">
        <v>71</v>
      </c>
      <c r="M29" s="117">
        <v>5.8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39</v>
      </c>
      <c r="C30" s="118">
        <v>9</v>
      </c>
      <c r="D30" s="118">
        <v>48</v>
      </c>
      <c r="E30" s="117">
        <v>8.4</v>
      </c>
      <c r="F30" s="118">
        <v>45</v>
      </c>
      <c r="G30" s="118">
        <v>3</v>
      </c>
      <c r="H30" s="118">
        <v>48</v>
      </c>
      <c r="I30" s="117">
        <v>7.4</v>
      </c>
      <c r="J30" s="118">
        <v>84</v>
      </c>
      <c r="K30" s="118">
        <v>12</v>
      </c>
      <c r="L30" s="118">
        <v>96</v>
      </c>
      <c r="M30" s="117">
        <v>7.9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43</v>
      </c>
      <c r="C31" s="118">
        <v>20</v>
      </c>
      <c r="D31" s="118">
        <v>63</v>
      </c>
      <c r="E31" s="117">
        <v>11</v>
      </c>
      <c r="F31" s="118">
        <v>80</v>
      </c>
      <c r="G31" s="118">
        <v>5</v>
      </c>
      <c r="H31" s="118">
        <v>85</v>
      </c>
      <c r="I31" s="117">
        <v>13.1</v>
      </c>
      <c r="J31" s="118">
        <v>123</v>
      </c>
      <c r="K31" s="118">
        <v>25</v>
      </c>
      <c r="L31" s="118">
        <v>148</v>
      </c>
      <c r="M31" s="117">
        <v>12.1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65</v>
      </c>
      <c r="C32" s="118">
        <v>13</v>
      </c>
      <c r="D32" s="118">
        <v>78</v>
      </c>
      <c r="E32" s="117">
        <v>13.6</v>
      </c>
      <c r="F32" s="118">
        <v>54</v>
      </c>
      <c r="G32" s="118">
        <v>5</v>
      </c>
      <c r="H32" s="118">
        <v>59</v>
      </c>
      <c r="I32" s="117">
        <v>9.1</v>
      </c>
      <c r="J32" s="118">
        <v>119</v>
      </c>
      <c r="K32" s="118">
        <v>18</v>
      </c>
      <c r="L32" s="118">
        <v>137</v>
      </c>
      <c r="M32" s="117">
        <v>11.2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19</v>
      </c>
      <c r="C33" s="121">
        <v>2</v>
      </c>
      <c r="D33" s="121">
        <v>21</v>
      </c>
      <c r="E33" s="120">
        <v>3.7</v>
      </c>
      <c r="F33" s="121">
        <v>18</v>
      </c>
      <c r="G33" s="121">
        <v>2</v>
      </c>
      <c r="H33" s="121">
        <v>20</v>
      </c>
      <c r="I33" s="120">
        <v>3.1</v>
      </c>
      <c r="J33" s="121">
        <v>37</v>
      </c>
      <c r="K33" s="121">
        <v>4</v>
      </c>
      <c r="L33" s="121">
        <v>41</v>
      </c>
      <c r="M33" s="120">
        <v>3.4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9</v>
      </c>
      <c r="C34" s="118">
        <v>3</v>
      </c>
      <c r="D34" s="118">
        <v>12</v>
      </c>
      <c r="E34" s="117">
        <v>2.1</v>
      </c>
      <c r="F34" s="118">
        <v>12</v>
      </c>
      <c r="G34" s="118">
        <v>3</v>
      </c>
      <c r="H34" s="118">
        <v>15</v>
      </c>
      <c r="I34" s="117">
        <v>2.2999999999999998</v>
      </c>
      <c r="J34" s="118">
        <v>21</v>
      </c>
      <c r="K34" s="118">
        <v>6</v>
      </c>
      <c r="L34" s="118">
        <v>27</v>
      </c>
      <c r="M34" s="117">
        <v>2.2000000000000002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11</v>
      </c>
      <c r="C35" s="118">
        <v>3</v>
      </c>
      <c r="D35" s="118">
        <v>14</v>
      </c>
      <c r="E35" s="117">
        <v>2.4</v>
      </c>
      <c r="F35" s="118">
        <v>6</v>
      </c>
      <c r="G35" s="118">
        <v>0</v>
      </c>
      <c r="H35" s="118">
        <v>6</v>
      </c>
      <c r="I35" s="117">
        <v>0.9</v>
      </c>
      <c r="J35" s="118">
        <v>17</v>
      </c>
      <c r="K35" s="118">
        <v>3</v>
      </c>
      <c r="L35" s="118">
        <v>20</v>
      </c>
      <c r="M35" s="117">
        <v>1.6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15</v>
      </c>
      <c r="C36" s="118">
        <v>2</v>
      </c>
      <c r="D36" s="118">
        <v>17</v>
      </c>
      <c r="E36" s="117">
        <v>3</v>
      </c>
      <c r="F36" s="118">
        <v>5</v>
      </c>
      <c r="G36" s="118">
        <v>0</v>
      </c>
      <c r="H36" s="118">
        <v>5</v>
      </c>
      <c r="I36" s="117">
        <v>0.8</v>
      </c>
      <c r="J36" s="118">
        <v>20</v>
      </c>
      <c r="K36" s="118">
        <v>2</v>
      </c>
      <c r="L36" s="118">
        <v>22</v>
      </c>
      <c r="M36" s="117">
        <v>1.8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8</v>
      </c>
      <c r="C37" s="118">
        <v>2</v>
      </c>
      <c r="D37" s="118">
        <v>10</v>
      </c>
      <c r="E37" s="117">
        <v>1.7</v>
      </c>
      <c r="F37" s="118">
        <v>8</v>
      </c>
      <c r="G37" s="118">
        <v>1</v>
      </c>
      <c r="H37" s="118">
        <v>9</v>
      </c>
      <c r="I37" s="117">
        <v>1.4</v>
      </c>
      <c r="J37" s="118">
        <v>16</v>
      </c>
      <c r="K37" s="118">
        <v>3</v>
      </c>
      <c r="L37" s="118">
        <v>19</v>
      </c>
      <c r="M37" s="117">
        <v>1.6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11</v>
      </c>
      <c r="C38" s="118">
        <v>4</v>
      </c>
      <c r="D38" s="118">
        <v>15</v>
      </c>
      <c r="E38" s="117">
        <v>2.6</v>
      </c>
      <c r="F38" s="118">
        <v>17</v>
      </c>
      <c r="G38" s="118">
        <v>1</v>
      </c>
      <c r="H38" s="118">
        <v>18</v>
      </c>
      <c r="I38" s="117">
        <v>2.8</v>
      </c>
      <c r="J38" s="118">
        <v>28</v>
      </c>
      <c r="K38" s="118">
        <v>5</v>
      </c>
      <c r="L38" s="118">
        <v>33</v>
      </c>
      <c r="M38" s="117">
        <v>2.7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73</v>
      </c>
      <c r="C39" s="115">
        <v>16</v>
      </c>
      <c r="D39" s="115">
        <v>89</v>
      </c>
      <c r="E39" s="114">
        <v>15.6</v>
      </c>
      <c r="F39" s="115">
        <v>66</v>
      </c>
      <c r="G39" s="115">
        <v>7</v>
      </c>
      <c r="H39" s="115">
        <v>73</v>
      </c>
      <c r="I39" s="114">
        <v>11.2</v>
      </c>
      <c r="J39" s="115">
        <v>139</v>
      </c>
      <c r="K39" s="115">
        <v>23</v>
      </c>
      <c r="L39" s="115">
        <v>162</v>
      </c>
      <c r="M39" s="114">
        <v>13.3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18</v>
      </c>
      <c r="C40" s="121">
        <v>6</v>
      </c>
      <c r="D40" s="121">
        <v>24</v>
      </c>
      <c r="E40" s="120">
        <v>4.2</v>
      </c>
      <c r="F40" s="121">
        <v>12</v>
      </c>
      <c r="G40" s="121">
        <v>2</v>
      </c>
      <c r="H40" s="121">
        <v>14</v>
      </c>
      <c r="I40" s="120">
        <v>2.2000000000000002</v>
      </c>
      <c r="J40" s="121">
        <v>30</v>
      </c>
      <c r="K40" s="121">
        <v>8</v>
      </c>
      <c r="L40" s="121">
        <v>38</v>
      </c>
      <c r="M40" s="120">
        <v>3.1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10</v>
      </c>
      <c r="C41" s="118">
        <v>5</v>
      </c>
      <c r="D41" s="118">
        <v>15</v>
      </c>
      <c r="E41" s="117">
        <v>2.6</v>
      </c>
      <c r="F41" s="118">
        <v>6</v>
      </c>
      <c r="G41" s="118">
        <v>0</v>
      </c>
      <c r="H41" s="118">
        <v>6</v>
      </c>
      <c r="I41" s="117">
        <v>0.9</v>
      </c>
      <c r="J41" s="118">
        <v>16</v>
      </c>
      <c r="K41" s="118">
        <v>5</v>
      </c>
      <c r="L41" s="118">
        <v>21</v>
      </c>
      <c r="M41" s="117">
        <v>1.7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3</v>
      </c>
      <c r="C42" s="118">
        <v>2</v>
      </c>
      <c r="D42" s="118">
        <v>5</v>
      </c>
      <c r="E42" s="117">
        <v>0.9</v>
      </c>
      <c r="F42" s="118">
        <v>5</v>
      </c>
      <c r="G42" s="118">
        <v>0</v>
      </c>
      <c r="H42" s="118">
        <v>5</v>
      </c>
      <c r="I42" s="117">
        <v>0.8</v>
      </c>
      <c r="J42" s="118">
        <v>8</v>
      </c>
      <c r="K42" s="118">
        <v>2</v>
      </c>
      <c r="L42" s="118">
        <v>10</v>
      </c>
      <c r="M42" s="117">
        <v>0.8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8</v>
      </c>
      <c r="C43" s="118">
        <v>1</v>
      </c>
      <c r="D43" s="118">
        <v>9</v>
      </c>
      <c r="E43" s="117">
        <v>1.6</v>
      </c>
      <c r="F43" s="118">
        <v>8</v>
      </c>
      <c r="G43" s="118">
        <v>1</v>
      </c>
      <c r="H43" s="118">
        <v>9</v>
      </c>
      <c r="I43" s="117">
        <v>1.4</v>
      </c>
      <c r="J43" s="118">
        <v>16</v>
      </c>
      <c r="K43" s="118">
        <v>2</v>
      </c>
      <c r="L43" s="118">
        <v>18</v>
      </c>
      <c r="M43" s="117">
        <v>1.5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6</v>
      </c>
      <c r="C44" s="118">
        <v>2</v>
      </c>
      <c r="D44" s="118">
        <v>8</v>
      </c>
      <c r="E44" s="117">
        <v>1.4</v>
      </c>
      <c r="F44" s="118">
        <v>11</v>
      </c>
      <c r="G44" s="118">
        <v>0</v>
      </c>
      <c r="H44" s="118">
        <v>11</v>
      </c>
      <c r="I44" s="117">
        <v>1.7</v>
      </c>
      <c r="J44" s="118">
        <v>17</v>
      </c>
      <c r="K44" s="118">
        <v>2</v>
      </c>
      <c r="L44" s="118">
        <v>19</v>
      </c>
      <c r="M44" s="117">
        <v>1.6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10</v>
      </c>
      <c r="C45" s="118">
        <v>0</v>
      </c>
      <c r="D45" s="118">
        <v>10</v>
      </c>
      <c r="E45" s="117">
        <v>1.7</v>
      </c>
      <c r="F45" s="118">
        <v>12</v>
      </c>
      <c r="G45" s="118">
        <v>2</v>
      </c>
      <c r="H45" s="118">
        <v>14</v>
      </c>
      <c r="I45" s="117">
        <v>2.2000000000000002</v>
      </c>
      <c r="J45" s="118">
        <v>22</v>
      </c>
      <c r="K45" s="118">
        <v>2</v>
      </c>
      <c r="L45" s="118">
        <v>24</v>
      </c>
      <c r="M45" s="117">
        <v>2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55</v>
      </c>
      <c r="C46" s="115">
        <v>16</v>
      </c>
      <c r="D46" s="115">
        <v>71</v>
      </c>
      <c r="E46" s="114">
        <v>12.4</v>
      </c>
      <c r="F46" s="115">
        <v>54</v>
      </c>
      <c r="G46" s="115">
        <v>5</v>
      </c>
      <c r="H46" s="115">
        <v>59</v>
      </c>
      <c r="I46" s="114">
        <v>9.1</v>
      </c>
      <c r="J46" s="115">
        <v>109</v>
      </c>
      <c r="K46" s="115">
        <v>21</v>
      </c>
      <c r="L46" s="115">
        <v>130</v>
      </c>
      <c r="M46" s="114">
        <v>10.6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478</v>
      </c>
      <c r="C47" s="115">
        <v>94</v>
      </c>
      <c r="D47" s="115">
        <v>572</v>
      </c>
      <c r="E47" s="114">
        <v>100</v>
      </c>
      <c r="F47" s="115">
        <v>587</v>
      </c>
      <c r="G47" s="115">
        <v>62</v>
      </c>
      <c r="H47" s="115">
        <v>649</v>
      </c>
      <c r="I47" s="114">
        <v>100</v>
      </c>
      <c r="J47" s="115">
        <v>1065</v>
      </c>
      <c r="K47" s="115">
        <v>156</v>
      </c>
      <c r="L47" s="115">
        <v>1221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89</v>
      </c>
      <c r="C9" s="134"/>
      <c r="D9" s="134"/>
      <c r="E9" s="133"/>
      <c r="F9" s="135" t="s">
        <v>88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1</v>
      </c>
      <c r="D11" s="121">
        <v>1</v>
      </c>
      <c r="E11" s="120">
        <v>0.3</v>
      </c>
      <c r="F11" s="121">
        <v>0</v>
      </c>
      <c r="G11" s="121">
        <v>1</v>
      </c>
      <c r="H11" s="121">
        <v>1</v>
      </c>
      <c r="I11" s="120">
        <v>0.3</v>
      </c>
      <c r="J11" s="121">
        <v>0</v>
      </c>
      <c r="K11" s="121">
        <v>2</v>
      </c>
      <c r="L11" s="121">
        <v>2</v>
      </c>
      <c r="M11" s="120">
        <v>0.3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1</v>
      </c>
      <c r="D12" s="118">
        <v>1</v>
      </c>
      <c r="E12" s="117">
        <v>0.3</v>
      </c>
      <c r="F12" s="118">
        <v>1</v>
      </c>
      <c r="G12" s="118">
        <v>1</v>
      </c>
      <c r="H12" s="118">
        <v>2</v>
      </c>
      <c r="I12" s="117">
        <v>0.6</v>
      </c>
      <c r="J12" s="118">
        <v>1</v>
      </c>
      <c r="K12" s="118">
        <v>2</v>
      </c>
      <c r="L12" s="118">
        <v>3</v>
      </c>
      <c r="M12" s="117">
        <v>0.4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2</v>
      </c>
      <c r="C13" s="118">
        <v>8</v>
      </c>
      <c r="D13" s="118">
        <v>10</v>
      </c>
      <c r="E13" s="117">
        <v>2.7</v>
      </c>
      <c r="F13" s="118">
        <v>2</v>
      </c>
      <c r="G13" s="118">
        <v>0</v>
      </c>
      <c r="H13" s="118">
        <v>2</v>
      </c>
      <c r="I13" s="117">
        <v>0.6</v>
      </c>
      <c r="J13" s="118">
        <v>4</v>
      </c>
      <c r="K13" s="118">
        <v>8</v>
      </c>
      <c r="L13" s="118">
        <v>12</v>
      </c>
      <c r="M13" s="117">
        <v>1.7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2</v>
      </c>
      <c r="C14" s="118">
        <v>0</v>
      </c>
      <c r="D14" s="118">
        <v>2</v>
      </c>
      <c r="E14" s="117">
        <v>0.5</v>
      </c>
      <c r="F14" s="118">
        <v>3</v>
      </c>
      <c r="G14" s="118">
        <v>1</v>
      </c>
      <c r="H14" s="118">
        <v>4</v>
      </c>
      <c r="I14" s="117">
        <v>1.2</v>
      </c>
      <c r="J14" s="118">
        <v>5</v>
      </c>
      <c r="K14" s="118">
        <v>1</v>
      </c>
      <c r="L14" s="118">
        <v>6</v>
      </c>
      <c r="M14" s="117">
        <v>0.9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2</v>
      </c>
      <c r="C15" s="118">
        <v>3</v>
      </c>
      <c r="D15" s="118">
        <v>5</v>
      </c>
      <c r="E15" s="117">
        <v>1.4</v>
      </c>
      <c r="F15" s="118">
        <v>0</v>
      </c>
      <c r="G15" s="118">
        <v>0</v>
      </c>
      <c r="H15" s="118">
        <v>0</v>
      </c>
      <c r="I15" s="117">
        <v>0</v>
      </c>
      <c r="J15" s="118">
        <v>2</v>
      </c>
      <c r="K15" s="118">
        <v>3</v>
      </c>
      <c r="L15" s="118">
        <v>5</v>
      </c>
      <c r="M15" s="117">
        <v>0.7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3</v>
      </c>
      <c r="C16" s="118">
        <v>9</v>
      </c>
      <c r="D16" s="118">
        <v>12</v>
      </c>
      <c r="E16" s="117">
        <v>3.3</v>
      </c>
      <c r="F16" s="118">
        <v>2</v>
      </c>
      <c r="G16" s="118">
        <v>0</v>
      </c>
      <c r="H16" s="118">
        <v>2</v>
      </c>
      <c r="I16" s="117">
        <v>0.6</v>
      </c>
      <c r="J16" s="118">
        <v>5</v>
      </c>
      <c r="K16" s="118">
        <v>9</v>
      </c>
      <c r="L16" s="118">
        <v>14</v>
      </c>
      <c r="M16" s="117">
        <v>2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9</v>
      </c>
      <c r="C17" s="115">
        <v>22</v>
      </c>
      <c r="D17" s="115">
        <v>31</v>
      </c>
      <c r="E17" s="114">
        <v>8.4</v>
      </c>
      <c r="F17" s="115">
        <v>8</v>
      </c>
      <c r="G17" s="115">
        <v>3</v>
      </c>
      <c r="H17" s="115">
        <v>11</v>
      </c>
      <c r="I17" s="114">
        <v>3.4</v>
      </c>
      <c r="J17" s="115">
        <v>17</v>
      </c>
      <c r="K17" s="115">
        <v>25</v>
      </c>
      <c r="L17" s="115">
        <v>42</v>
      </c>
      <c r="M17" s="114">
        <v>6.1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5</v>
      </c>
      <c r="D18" s="121">
        <v>6</v>
      </c>
      <c r="E18" s="120">
        <v>1.6</v>
      </c>
      <c r="F18" s="121">
        <v>0</v>
      </c>
      <c r="G18" s="121">
        <v>1</v>
      </c>
      <c r="H18" s="121">
        <v>1</v>
      </c>
      <c r="I18" s="120">
        <v>0.3</v>
      </c>
      <c r="J18" s="121">
        <v>1</v>
      </c>
      <c r="K18" s="121">
        <v>6</v>
      </c>
      <c r="L18" s="121">
        <v>7</v>
      </c>
      <c r="M18" s="120">
        <v>1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4</v>
      </c>
      <c r="D19" s="118">
        <v>4</v>
      </c>
      <c r="E19" s="117">
        <v>1.1000000000000001</v>
      </c>
      <c r="F19" s="118">
        <v>1</v>
      </c>
      <c r="G19" s="118">
        <v>0</v>
      </c>
      <c r="H19" s="118">
        <v>1</v>
      </c>
      <c r="I19" s="117">
        <v>0.3</v>
      </c>
      <c r="J19" s="118">
        <v>1</v>
      </c>
      <c r="K19" s="118">
        <v>4</v>
      </c>
      <c r="L19" s="118">
        <v>5</v>
      </c>
      <c r="M19" s="117">
        <v>0.7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4</v>
      </c>
      <c r="D20" s="118">
        <v>4</v>
      </c>
      <c r="E20" s="117">
        <v>1.1000000000000001</v>
      </c>
      <c r="F20" s="118">
        <v>1</v>
      </c>
      <c r="G20" s="118">
        <v>1</v>
      </c>
      <c r="H20" s="118">
        <v>2</v>
      </c>
      <c r="I20" s="117">
        <v>0.6</v>
      </c>
      <c r="J20" s="118">
        <v>1</v>
      </c>
      <c r="K20" s="118">
        <v>5</v>
      </c>
      <c r="L20" s="118">
        <v>6</v>
      </c>
      <c r="M20" s="117">
        <v>0.9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1</v>
      </c>
      <c r="C21" s="118">
        <v>2</v>
      </c>
      <c r="D21" s="118">
        <v>3</v>
      </c>
      <c r="E21" s="117">
        <v>0.8</v>
      </c>
      <c r="F21" s="118">
        <v>2</v>
      </c>
      <c r="G21" s="118">
        <v>0</v>
      </c>
      <c r="H21" s="118">
        <v>2</v>
      </c>
      <c r="I21" s="117">
        <v>0.6</v>
      </c>
      <c r="J21" s="118">
        <v>3</v>
      </c>
      <c r="K21" s="118">
        <v>2</v>
      </c>
      <c r="L21" s="118">
        <v>5</v>
      </c>
      <c r="M21" s="117">
        <v>0.7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2</v>
      </c>
      <c r="C22" s="118">
        <v>0</v>
      </c>
      <c r="D22" s="118">
        <v>2</v>
      </c>
      <c r="E22" s="117">
        <v>0.5</v>
      </c>
      <c r="F22" s="118">
        <v>3</v>
      </c>
      <c r="G22" s="118">
        <v>1</v>
      </c>
      <c r="H22" s="118">
        <v>4</v>
      </c>
      <c r="I22" s="117">
        <v>1.2</v>
      </c>
      <c r="J22" s="118">
        <v>5</v>
      </c>
      <c r="K22" s="118">
        <v>1</v>
      </c>
      <c r="L22" s="118">
        <v>6</v>
      </c>
      <c r="M22" s="117">
        <v>0.9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2</v>
      </c>
      <c r="C23" s="118">
        <v>3</v>
      </c>
      <c r="D23" s="118">
        <v>5</v>
      </c>
      <c r="E23" s="117">
        <v>1.4</v>
      </c>
      <c r="F23" s="118">
        <v>4</v>
      </c>
      <c r="G23" s="118">
        <v>0</v>
      </c>
      <c r="H23" s="118">
        <v>4</v>
      </c>
      <c r="I23" s="117">
        <v>1.2</v>
      </c>
      <c r="J23" s="118">
        <v>6</v>
      </c>
      <c r="K23" s="118">
        <v>3</v>
      </c>
      <c r="L23" s="118">
        <v>9</v>
      </c>
      <c r="M23" s="117">
        <v>1.3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6</v>
      </c>
      <c r="C24" s="115">
        <v>18</v>
      </c>
      <c r="D24" s="115">
        <v>24</v>
      </c>
      <c r="E24" s="114">
        <v>6.5</v>
      </c>
      <c r="F24" s="115">
        <v>11</v>
      </c>
      <c r="G24" s="115">
        <v>3</v>
      </c>
      <c r="H24" s="115">
        <v>14</v>
      </c>
      <c r="I24" s="114">
        <v>4.3</v>
      </c>
      <c r="J24" s="115">
        <v>17</v>
      </c>
      <c r="K24" s="115">
        <v>21</v>
      </c>
      <c r="L24" s="115">
        <v>38</v>
      </c>
      <c r="M24" s="114">
        <v>5.5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9</v>
      </c>
      <c r="C25" s="118">
        <v>8</v>
      </c>
      <c r="D25" s="118">
        <v>17</v>
      </c>
      <c r="E25" s="117">
        <v>4.5999999999999996</v>
      </c>
      <c r="F25" s="118">
        <v>26</v>
      </c>
      <c r="G25" s="118">
        <v>2</v>
      </c>
      <c r="H25" s="118">
        <v>28</v>
      </c>
      <c r="I25" s="117">
        <v>8.6</v>
      </c>
      <c r="J25" s="118">
        <v>35</v>
      </c>
      <c r="K25" s="118">
        <v>10</v>
      </c>
      <c r="L25" s="118">
        <v>45</v>
      </c>
      <c r="M25" s="117">
        <v>6.5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24</v>
      </c>
      <c r="C26" s="118">
        <v>8</v>
      </c>
      <c r="D26" s="118">
        <v>32</v>
      </c>
      <c r="E26" s="117">
        <v>8.6999999999999993</v>
      </c>
      <c r="F26" s="118">
        <v>16</v>
      </c>
      <c r="G26" s="118">
        <v>9</v>
      </c>
      <c r="H26" s="118">
        <v>25</v>
      </c>
      <c r="I26" s="117">
        <v>7.7</v>
      </c>
      <c r="J26" s="118">
        <v>40</v>
      </c>
      <c r="K26" s="118">
        <v>17</v>
      </c>
      <c r="L26" s="118">
        <v>57</v>
      </c>
      <c r="M26" s="117">
        <v>8.1999999999999993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14</v>
      </c>
      <c r="C27" s="118">
        <v>2</v>
      </c>
      <c r="D27" s="118">
        <v>16</v>
      </c>
      <c r="E27" s="117">
        <v>4.3</v>
      </c>
      <c r="F27" s="118">
        <v>10</v>
      </c>
      <c r="G27" s="118">
        <v>8</v>
      </c>
      <c r="H27" s="118">
        <v>18</v>
      </c>
      <c r="I27" s="117">
        <v>5.6</v>
      </c>
      <c r="J27" s="118">
        <v>24</v>
      </c>
      <c r="K27" s="118">
        <v>10</v>
      </c>
      <c r="L27" s="118">
        <v>34</v>
      </c>
      <c r="M27" s="117">
        <v>4.9000000000000004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10</v>
      </c>
      <c r="C28" s="118">
        <v>7</v>
      </c>
      <c r="D28" s="118">
        <v>17</v>
      </c>
      <c r="E28" s="117">
        <v>4.5999999999999996</v>
      </c>
      <c r="F28" s="118">
        <v>9</v>
      </c>
      <c r="G28" s="118">
        <v>3</v>
      </c>
      <c r="H28" s="118">
        <v>12</v>
      </c>
      <c r="I28" s="117">
        <v>3.7</v>
      </c>
      <c r="J28" s="118">
        <v>19</v>
      </c>
      <c r="K28" s="118">
        <v>10</v>
      </c>
      <c r="L28" s="118">
        <v>29</v>
      </c>
      <c r="M28" s="117">
        <v>4.2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5</v>
      </c>
      <c r="C29" s="118">
        <v>5</v>
      </c>
      <c r="D29" s="118">
        <v>10</v>
      </c>
      <c r="E29" s="117">
        <v>2.7</v>
      </c>
      <c r="F29" s="118">
        <v>9</v>
      </c>
      <c r="G29" s="118">
        <v>6</v>
      </c>
      <c r="H29" s="118">
        <v>15</v>
      </c>
      <c r="I29" s="117">
        <v>4.5999999999999996</v>
      </c>
      <c r="J29" s="118">
        <v>14</v>
      </c>
      <c r="K29" s="118">
        <v>11</v>
      </c>
      <c r="L29" s="118">
        <v>25</v>
      </c>
      <c r="M29" s="117">
        <v>3.6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25</v>
      </c>
      <c r="C30" s="118">
        <v>14</v>
      </c>
      <c r="D30" s="118">
        <v>39</v>
      </c>
      <c r="E30" s="117">
        <v>10.6</v>
      </c>
      <c r="F30" s="118">
        <v>18</v>
      </c>
      <c r="G30" s="118">
        <v>12</v>
      </c>
      <c r="H30" s="118">
        <v>30</v>
      </c>
      <c r="I30" s="117">
        <v>9.3000000000000007</v>
      </c>
      <c r="J30" s="118">
        <v>43</v>
      </c>
      <c r="K30" s="118">
        <v>26</v>
      </c>
      <c r="L30" s="118">
        <v>69</v>
      </c>
      <c r="M30" s="117">
        <v>10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41</v>
      </c>
      <c r="C31" s="118">
        <v>14</v>
      </c>
      <c r="D31" s="118">
        <v>55</v>
      </c>
      <c r="E31" s="117">
        <v>14.9</v>
      </c>
      <c r="F31" s="118">
        <v>36</v>
      </c>
      <c r="G31" s="118">
        <v>10</v>
      </c>
      <c r="H31" s="118">
        <v>46</v>
      </c>
      <c r="I31" s="117">
        <v>14.2</v>
      </c>
      <c r="J31" s="118">
        <v>77</v>
      </c>
      <c r="K31" s="118">
        <v>24</v>
      </c>
      <c r="L31" s="118">
        <v>101</v>
      </c>
      <c r="M31" s="117">
        <v>14.6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31</v>
      </c>
      <c r="C32" s="118">
        <v>16</v>
      </c>
      <c r="D32" s="118">
        <v>47</v>
      </c>
      <c r="E32" s="117">
        <v>12.8</v>
      </c>
      <c r="F32" s="118">
        <v>29</v>
      </c>
      <c r="G32" s="118">
        <v>12</v>
      </c>
      <c r="H32" s="118">
        <v>41</v>
      </c>
      <c r="I32" s="117">
        <v>12.7</v>
      </c>
      <c r="J32" s="118">
        <v>60</v>
      </c>
      <c r="K32" s="118">
        <v>28</v>
      </c>
      <c r="L32" s="118">
        <v>88</v>
      </c>
      <c r="M32" s="117">
        <v>12.7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4</v>
      </c>
      <c r="C33" s="121">
        <v>1</v>
      </c>
      <c r="D33" s="121">
        <v>5</v>
      </c>
      <c r="E33" s="120">
        <v>1.4</v>
      </c>
      <c r="F33" s="121">
        <v>5</v>
      </c>
      <c r="G33" s="121">
        <v>4</v>
      </c>
      <c r="H33" s="121">
        <v>9</v>
      </c>
      <c r="I33" s="120">
        <v>2.8</v>
      </c>
      <c r="J33" s="121">
        <v>9</v>
      </c>
      <c r="K33" s="121">
        <v>5</v>
      </c>
      <c r="L33" s="121">
        <v>14</v>
      </c>
      <c r="M33" s="120">
        <v>2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7</v>
      </c>
      <c r="C34" s="118">
        <v>2</v>
      </c>
      <c r="D34" s="118">
        <v>9</v>
      </c>
      <c r="E34" s="117">
        <v>2.4</v>
      </c>
      <c r="F34" s="118">
        <v>6</v>
      </c>
      <c r="G34" s="118">
        <v>1</v>
      </c>
      <c r="H34" s="118">
        <v>7</v>
      </c>
      <c r="I34" s="117">
        <v>2.2000000000000002</v>
      </c>
      <c r="J34" s="118">
        <v>13</v>
      </c>
      <c r="K34" s="118">
        <v>3</v>
      </c>
      <c r="L34" s="118">
        <v>16</v>
      </c>
      <c r="M34" s="117">
        <v>2.2999999999999998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6</v>
      </c>
      <c r="C35" s="118">
        <v>1</v>
      </c>
      <c r="D35" s="118">
        <v>7</v>
      </c>
      <c r="E35" s="117">
        <v>1.9</v>
      </c>
      <c r="F35" s="118">
        <v>2</v>
      </c>
      <c r="G35" s="118">
        <v>0</v>
      </c>
      <c r="H35" s="118">
        <v>2</v>
      </c>
      <c r="I35" s="117">
        <v>0.6</v>
      </c>
      <c r="J35" s="118">
        <v>8</v>
      </c>
      <c r="K35" s="118">
        <v>1</v>
      </c>
      <c r="L35" s="118">
        <v>9</v>
      </c>
      <c r="M35" s="117">
        <v>1.3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2</v>
      </c>
      <c r="C36" s="118">
        <v>2</v>
      </c>
      <c r="D36" s="118">
        <v>4</v>
      </c>
      <c r="E36" s="117">
        <v>1.1000000000000001</v>
      </c>
      <c r="F36" s="118">
        <v>2</v>
      </c>
      <c r="G36" s="118">
        <v>3</v>
      </c>
      <c r="H36" s="118">
        <v>5</v>
      </c>
      <c r="I36" s="117">
        <v>1.5</v>
      </c>
      <c r="J36" s="118">
        <v>4</v>
      </c>
      <c r="K36" s="118">
        <v>5</v>
      </c>
      <c r="L36" s="118">
        <v>9</v>
      </c>
      <c r="M36" s="117">
        <v>1.3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9</v>
      </c>
      <c r="C37" s="118">
        <v>1</v>
      </c>
      <c r="D37" s="118">
        <v>10</v>
      </c>
      <c r="E37" s="117">
        <v>2.7</v>
      </c>
      <c r="F37" s="118">
        <v>6</v>
      </c>
      <c r="G37" s="118">
        <v>10</v>
      </c>
      <c r="H37" s="118">
        <v>16</v>
      </c>
      <c r="I37" s="117">
        <v>4.9000000000000004</v>
      </c>
      <c r="J37" s="118">
        <v>15</v>
      </c>
      <c r="K37" s="118">
        <v>11</v>
      </c>
      <c r="L37" s="118">
        <v>26</v>
      </c>
      <c r="M37" s="117">
        <v>3.8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6</v>
      </c>
      <c r="C38" s="118">
        <v>1</v>
      </c>
      <c r="D38" s="118">
        <v>7</v>
      </c>
      <c r="E38" s="117">
        <v>1.9</v>
      </c>
      <c r="F38" s="118">
        <v>6</v>
      </c>
      <c r="G38" s="118">
        <v>3</v>
      </c>
      <c r="H38" s="118">
        <v>9</v>
      </c>
      <c r="I38" s="117">
        <v>2.8</v>
      </c>
      <c r="J38" s="118">
        <v>12</v>
      </c>
      <c r="K38" s="118">
        <v>4</v>
      </c>
      <c r="L38" s="118">
        <v>16</v>
      </c>
      <c r="M38" s="117">
        <v>2.2999999999999998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34</v>
      </c>
      <c r="C39" s="115">
        <v>8</v>
      </c>
      <c r="D39" s="115">
        <v>42</v>
      </c>
      <c r="E39" s="114">
        <v>11.4</v>
      </c>
      <c r="F39" s="115">
        <v>27</v>
      </c>
      <c r="G39" s="115">
        <v>21</v>
      </c>
      <c r="H39" s="115">
        <v>48</v>
      </c>
      <c r="I39" s="114">
        <v>14.8</v>
      </c>
      <c r="J39" s="115">
        <v>61</v>
      </c>
      <c r="K39" s="115">
        <v>29</v>
      </c>
      <c r="L39" s="115">
        <v>90</v>
      </c>
      <c r="M39" s="114">
        <v>13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3</v>
      </c>
      <c r="C40" s="121">
        <v>5</v>
      </c>
      <c r="D40" s="121">
        <v>8</v>
      </c>
      <c r="E40" s="120">
        <v>2.2000000000000002</v>
      </c>
      <c r="F40" s="121">
        <v>7</v>
      </c>
      <c r="G40" s="121">
        <v>1</v>
      </c>
      <c r="H40" s="121">
        <v>8</v>
      </c>
      <c r="I40" s="120">
        <v>2.5</v>
      </c>
      <c r="J40" s="121">
        <v>10</v>
      </c>
      <c r="K40" s="121">
        <v>6</v>
      </c>
      <c r="L40" s="121">
        <v>16</v>
      </c>
      <c r="M40" s="120">
        <v>2.2999999999999998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8</v>
      </c>
      <c r="C41" s="118">
        <v>2</v>
      </c>
      <c r="D41" s="118">
        <v>10</v>
      </c>
      <c r="E41" s="117">
        <v>2.7</v>
      </c>
      <c r="F41" s="118">
        <v>1</v>
      </c>
      <c r="G41" s="118">
        <v>3</v>
      </c>
      <c r="H41" s="118">
        <v>4</v>
      </c>
      <c r="I41" s="117">
        <v>1.2</v>
      </c>
      <c r="J41" s="118">
        <v>9</v>
      </c>
      <c r="K41" s="118">
        <v>5</v>
      </c>
      <c r="L41" s="118">
        <v>14</v>
      </c>
      <c r="M41" s="117">
        <v>2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2</v>
      </c>
      <c r="C42" s="118">
        <v>4</v>
      </c>
      <c r="D42" s="118">
        <v>6</v>
      </c>
      <c r="E42" s="117">
        <v>1.6</v>
      </c>
      <c r="F42" s="118">
        <v>5</v>
      </c>
      <c r="G42" s="118">
        <v>4</v>
      </c>
      <c r="H42" s="118">
        <v>9</v>
      </c>
      <c r="I42" s="117">
        <v>2.8</v>
      </c>
      <c r="J42" s="118">
        <v>7</v>
      </c>
      <c r="K42" s="118">
        <v>8</v>
      </c>
      <c r="L42" s="118">
        <v>15</v>
      </c>
      <c r="M42" s="117">
        <v>2.2000000000000002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2</v>
      </c>
      <c r="C43" s="118">
        <v>1</v>
      </c>
      <c r="D43" s="118">
        <v>3</v>
      </c>
      <c r="E43" s="117">
        <v>0.8</v>
      </c>
      <c r="F43" s="118">
        <v>4</v>
      </c>
      <c r="G43" s="118">
        <v>3</v>
      </c>
      <c r="H43" s="118">
        <v>7</v>
      </c>
      <c r="I43" s="117">
        <v>2.2000000000000002</v>
      </c>
      <c r="J43" s="118">
        <v>6</v>
      </c>
      <c r="K43" s="118">
        <v>4</v>
      </c>
      <c r="L43" s="118">
        <v>10</v>
      </c>
      <c r="M43" s="117">
        <v>1.4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2</v>
      </c>
      <c r="C44" s="118">
        <v>3</v>
      </c>
      <c r="D44" s="118">
        <v>5</v>
      </c>
      <c r="E44" s="117">
        <v>1.4</v>
      </c>
      <c r="F44" s="118">
        <v>3</v>
      </c>
      <c r="G44" s="118">
        <v>0</v>
      </c>
      <c r="H44" s="118">
        <v>3</v>
      </c>
      <c r="I44" s="117">
        <v>0.9</v>
      </c>
      <c r="J44" s="118">
        <v>5</v>
      </c>
      <c r="K44" s="118">
        <v>3</v>
      </c>
      <c r="L44" s="118">
        <v>8</v>
      </c>
      <c r="M44" s="117">
        <v>1.2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4</v>
      </c>
      <c r="C45" s="118">
        <v>2</v>
      </c>
      <c r="D45" s="118">
        <v>6</v>
      </c>
      <c r="E45" s="117">
        <v>1.6</v>
      </c>
      <c r="F45" s="118">
        <v>1</v>
      </c>
      <c r="G45" s="118">
        <v>4</v>
      </c>
      <c r="H45" s="118">
        <v>5</v>
      </c>
      <c r="I45" s="117">
        <v>1.5</v>
      </c>
      <c r="J45" s="118">
        <v>5</v>
      </c>
      <c r="K45" s="118">
        <v>6</v>
      </c>
      <c r="L45" s="118">
        <v>11</v>
      </c>
      <c r="M45" s="117">
        <v>1.6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21</v>
      </c>
      <c r="C46" s="115">
        <v>17</v>
      </c>
      <c r="D46" s="115">
        <v>38</v>
      </c>
      <c r="E46" s="114">
        <v>10.3</v>
      </c>
      <c r="F46" s="115">
        <v>21</v>
      </c>
      <c r="G46" s="115">
        <v>15</v>
      </c>
      <c r="H46" s="115">
        <v>36</v>
      </c>
      <c r="I46" s="114">
        <v>11.1</v>
      </c>
      <c r="J46" s="115">
        <v>42</v>
      </c>
      <c r="K46" s="115">
        <v>32</v>
      </c>
      <c r="L46" s="115">
        <v>74</v>
      </c>
      <c r="M46" s="114">
        <v>10.7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229</v>
      </c>
      <c r="C47" s="115">
        <v>139</v>
      </c>
      <c r="D47" s="115">
        <v>368</v>
      </c>
      <c r="E47" s="114">
        <v>100</v>
      </c>
      <c r="F47" s="115">
        <v>220</v>
      </c>
      <c r="G47" s="115">
        <v>104</v>
      </c>
      <c r="H47" s="115">
        <v>324</v>
      </c>
      <c r="I47" s="114">
        <v>100</v>
      </c>
      <c r="J47" s="115">
        <v>449</v>
      </c>
      <c r="K47" s="115">
        <v>243</v>
      </c>
      <c r="L47" s="115">
        <v>692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91</v>
      </c>
      <c r="C9" s="134"/>
      <c r="D9" s="134"/>
      <c r="E9" s="133"/>
      <c r="F9" s="135" t="s">
        <v>90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13</v>
      </c>
      <c r="C11" s="121">
        <v>3</v>
      </c>
      <c r="D11" s="121">
        <v>16</v>
      </c>
      <c r="E11" s="120">
        <v>5.0999999999999996</v>
      </c>
      <c r="F11" s="121">
        <v>4</v>
      </c>
      <c r="G11" s="121">
        <v>2</v>
      </c>
      <c r="H11" s="121">
        <v>6</v>
      </c>
      <c r="I11" s="120">
        <v>1.5</v>
      </c>
      <c r="J11" s="121">
        <v>17</v>
      </c>
      <c r="K11" s="121">
        <v>5</v>
      </c>
      <c r="L11" s="121">
        <v>22</v>
      </c>
      <c r="M11" s="120">
        <v>3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3</v>
      </c>
      <c r="D12" s="118">
        <v>3</v>
      </c>
      <c r="E12" s="117">
        <v>1</v>
      </c>
      <c r="F12" s="118">
        <v>1</v>
      </c>
      <c r="G12" s="118">
        <v>0</v>
      </c>
      <c r="H12" s="118">
        <v>1</v>
      </c>
      <c r="I12" s="117">
        <v>0.2</v>
      </c>
      <c r="J12" s="118">
        <v>1</v>
      </c>
      <c r="K12" s="118">
        <v>3</v>
      </c>
      <c r="L12" s="118">
        <v>4</v>
      </c>
      <c r="M12" s="117">
        <v>0.6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6</v>
      </c>
      <c r="C13" s="118">
        <v>3</v>
      </c>
      <c r="D13" s="118">
        <v>9</v>
      </c>
      <c r="E13" s="117">
        <v>2.9</v>
      </c>
      <c r="F13" s="118">
        <v>16</v>
      </c>
      <c r="G13" s="118">
        <v>2</v>
      </c>
      <c r="H13" s="118">
        <v>18</v>
      </c>
      <c r="I13" s="117">
        <v>4.4000000000000004</v>
      </c>
      <c r="J13" s="118">
        <v>22</v>
      </c>
      <c r="K13" s="118">
        <v>5</v>
      </c>
      <c r="L13" s="118">
        <v>27</v>
      </c>
      <c r="M13" s="117">
        <v>3.7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6</v>
      </c>
      <c r="C14" s="118">
        <v>3</v>
      </c>
      <c r="D14" s="118">
        <v>9</v>
      </c>
      <c r="E14" s="117">
        <v>2.9</v>
      </c>
      <c r="F14" s="118">
        <v>29</v>
      </c>
      <c r="G14" s="118">
        <v>3</v>
      </c>
      <c r="H14" s="118">
        <v>32</v>
      </c>
      <c r="I14" s="117">
        <v>7.8</v>
      </c>
      <c r="J14" s="118">
        <v>35</v>
      </c>
      <c r="K14" s="118">
        <v>6</v>
      </c>
      <c r="L14" s="118">
        <v>41</v>
      </c>
      <c r="M14" s="117">
        <v>5.7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3</v>
      </c>
      <c r="C15" s="118">
        <v>0</v>
      </c>
      <c r="D15" s="118">
        <v>3</v>
      </c>
      <c r="E15" s="117">
        <v>1</v>
      </c>
      <c r="F15" s="118">
        <v>18</v>
      </c>
      <c r="G15" s="118">
        <v>0</v>
      </c>
      <c r="H15" s="118">
        <v>18</v>
      </c>
      <c r="I15" s="117">
        <v>4.4000000000000004</v>
      </c>
      <c r="J15" s="118">
        <v>21</v>
      </c>
      <c r="K15" s="118">
        <v>0</v>
      </c>
      <c r="L15" s="118">
        <v>21</v>
      </c>
      <c r="M15" s="117">
        <v>2.9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1</v>
      </c>
      <c r="C16" s="118">
        <v>0</v>
      </c>
      <c r="D16" s="118">
        <v>1</v>
      </c>
      <c r="E16" s="117">
        <v>0.3</v>
      </c>
      <c r="F16" s="118">
        <v>6</v>
      </c>
      <c r="G16" s="118">
        <v>0</v>
      </c>
      <c r="H16" s="118">
        <v>6</v>
      </c>
      <c r="I16" s="117">
        <v>1.5</v>
      </c>
      <c r="J16" s="118">
        <v>7</v>
      </c>
      <c r="K16" s="118">
        <v>0</v>
      </c>
      <c r="L16" s="118">
        <v>7</v>
      </c>
      <c r="M16" s="117">
        <v>1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29</v>
      </c>
      <c r="C17" s="115">
        <v>12</v>
      </c>
      <c r="D17" s="115">
        <v>41</v>
      </c>
      <c r="E17" s="114">
        <v>13</v>
      </c>
      <c r="F17" s="115">
        <v>74</v>
      </c>
      <c r="G17" s="115">
        <v>7</v>
      </c>
      <c r="H17" s="115">
        <v>81</v>
      </c>
      <c r="I17" s="114">
        <v>19.899999999999999</v>
      </c>
      <c r="J17" s="115">
        <v>103</v>
      </c>
      <c r="K17" s="115">
        <v>19</v>
      </c>
      <c r="L17" s="115">
        <v>122</v>
      </c>
      <c r="M17" s="114">
        <v>16.899999999999999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6</v>
      </c>
      <c r="C18" s="121">
        <v>0</v>
      </c>
      <c r="D18" s="121">
        <v>6</v>
      </c>
      <c r="E18" s="120">
        <v>1.9</v>
      </c>
      <c r="F18" s="121">
        <v>2</v>
      </c>
      <c r="G18" s="121">
        <v>2</v>
      </c>
      <c r="H18" s="121">
        <v>4</v>
      </c>
      <c r="I18" s="120">
        <v>1</v>
      </c>
      <c r="J18" s="121">
        <v>8</v>
      </c>
      <c r="K18" s="121">
        <v>2</v>
      </c>
      <c r="L18" s="121">
        <v>10</v>
      </c>
      <c r="M18" s="120">
        <v>1.4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5</v>
      </c>
      <c r="C19" s="118">
        <v>2</v>
      </c>
      <c r="D19" s="118">
        <v>7</v>
      </c>
      <c r="E19" s="117">
        <v>2.2000000000000002</v>
      </c>
      <c r="F19" s="118">
        <v>4</v>
      </c>
      <c r="G19" s="118">
        <v>1</v>
      </c>
      <c r="H19" s="118">
        <v>5</v>
      </c>
      <c r="I19" s="117">
        <v>1.2</v>
      </c>
      <c r="J19" s="118">
        <v>9</v>
      </c>
      <c r="K19" s="118">
        <v>3</v>
      </c>
      <c r="L19" s="118">
        <v>12</v>
      </c>
      <c r="M19" s="117">
        <v>1.7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1</v>
      </c>
      <c r="C20" s="118">
        <v>0</v>
      </c>
      <c r="D20" s="118">
        <v>1</v>
      </c>
      <c r="E20" s="117">
        <v>0.3</v>
      </c>
      <c r="F20" s="118">
        <v>0</v>
      </c>
      <c r="G20" s="118">
        <v>1</v>
      </c>
      <c r="H20" s="118">
        <v>1</v>
      </c>
      <c r="I20" s="117">
        <v>0.2</v>
      </c>
      <c r="J20" s="118">
        <v>1</v>
      </c>
      <c r="K20" s="118">
        <v>1</v>
      </c>
      <c r="L20" s="118">
        <v>2</v>
      </c>
      <c r="M20" s="117">
        <v>0.3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2</v>
      </c>
      <c r="D21" s="118">
        <v>2</v>
      </c>
      <c r="E21" s="117">
        <v>0.6</v>
      </c>
      <c r="F21" s="118">
        <v>1</v>
      </c>
      <c r="G21" s="118">
        <v>1</v>
      </c>
      <c r="H21" s="118">
        <v>2</v>
      </c>
      <c r="I21" s="117">
        <v>0.5</v>
      </c>
      <c r="J21" s="118">
        <v>1</v>
      </c>
      <c r="K21" s="118">
        <v>3</v>
      </c>
      <c r="L21" s="118">
        <v>4</v>
      </c>
      <c r="M21" s="117">
        <v>0.6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0</v>
      </c>
      <c r="D22" s="118">
        <v>0</v>
      </c>
      <c r="E22" s="117">
        <v>0</v>
      </c>
      <c r="F22" s="118">
        <v>1</v>
      </c>
      <c r="G22" s="118">
        <v>1</v>
      </c>
      <c r="H22" s="118">
        <v>2</v>
      </c>
      <c r="I22" s="117">
        <v>0.5</v>
      </c>
      <c r="J22" s="118">
        <v>1</v>
      </c>
      <c r="K22" s="118">
        <v>1</v>
      </c>
      <c r="L22" s="118">
        <v>2</v>
      </c>
      <c r="M22" s="117">
        <v>0.3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6</v>
      </c>
      <c r="C23" s="118">
        <v>0</v>
      </c>
      <c r="D23" s="118">
        <v>6</v>
      </c>
      <c r="E23" s="117">
        <v>1.9</v>
      </c>
      <c r="F23" s="118">
        <v>2</v>
      </c>
      <c r="G23" s="118">
        <v>0</v>
      </c>
      <c r="H23" s="118">
        <v>2</v>
      </c>
      <c r="I23" s="117">
        <v>0.5</v>
      </c>
      <c r="J23" s="118">
        <v>8</v>
      </c>
      <c r="K23" s="118">
        <v>0</v>
      </c>
      <c r="L23" s="118">
        <v>8</v>
      </c>
      <c r="M23" s="117">
        <v>1.1000000000000001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18</v>
      </c>
      <c r="C24" s="115">
        <v>4</v>
      </c>
      <c r="D24" s="115">
        <v>22</v>
      </c>
      <c r="E24" s="114">
        <v>7</v>
      </c>
      <c r="F24" s="115">
        <v>10</v>
      </c>
      <c r="G24" s="115">
        <v>6</v>
      </c>
      <c r="H24" s="115">
        <v>16</v>
      </c>
      <c r="I24" s="114">
        <v>3.9</v>
      </c>
      <c r="J24" s="115">
        <v>28</v>
      </c>
      <c r="K24" s="115">
        <v>10</v>
      </c>
      <c r="L24" s="115">
        <v>38</v>
      </c>
      <c r="M24" s="114">
        <v>5.3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16</v>
      </c>
      <c r="C25" s="118">
        <v>3</v>
      </c>
      <c r="D25" s="118">
        <v>19</v>
      </c>
      <c r="E25" s="117">
        <v>6</v>
      </c>
      <c r="F25" s="118">
        <v>8</v>
      </c>
      <c r="G25" s="118">
        <v>2</v>
      </c>
      <c r="H25" s="118">
        <v>10</v>
      </c>
      <c r="I25" s="117">
        <v>2.5</v>
      </c>
      <c r="J25" s="118">
        <v>24</v>
      </c>
      <c r="K25" s="118">
        <v>5</v>
      </c>
      <c r="L25" s="118">
        <v>29</v>
      </c>
      <c r="M25" s="117">
        <v>4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9</v>
      </c>
      <c r="C26" s="118">
        <v>1</v>
      </c>
      <c r="D26" s="118">
        <v>10</v>
      </c>
      <c r="E26" s="117">
        <v>3.2</v>
      </c>
      <c r="F26" s="118">
        <v>13</v>
      </c>
      <c r="G26" s="118">
        <v>0</v>
      </c>
      <c r="H26" s="118">
        <v>13</v>
      </c>
      <c r="I26" s="117">
        <v>3.2</v>
      </c>
      <c r="J26" s="118">
        <v>22</v>
      </c>
      <c r="K26" s="118">
        <v>1</v>
      </c>
      <c r="L26" s="118">
        <v>23</v>
      </c>
      <c r="M26" s="117">
        <v>3.2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8</v>
      </c>
      <c r="C27" s="118">
        <v>2</v>
      </c>
      <c r="D27" s="118">
        <v>10</v>
      </c>
      <c r="E27" s="117">
        <v>3.2</v>
      </c>
      <c r="F27" s="118">
        <v>18</v>
      </c>
      <c r="G27" s="118">
        <v>3</v>
      </c>
      <c r="H27" s="118">
        <v>21</v>
      </c>
      <c r="I27" s="117">
        <v>5.0999999999999996</v>
      </c>
      <c r="J27" s="118">
        <v>26</v>
      </c>
      <c r="K27" s="118">
        <v>5</v>
      </c>
      <c r="L27" s="118">
        <v>31</v>
      </c>
      <c r="M27" s="117">
        <v>4.3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7</v>
      </c>
      <c r="C28" s="118">
        <v>4</v>
      </c>
      <c r="D28" s="118">
        <v>11</v>
      </c>
      <c r="E28" s="117">
        <v>3.5</v>
      </c>
      <c r="F28" s="118">
        <v>11</v>
      </c>
      <c r="G28" s="118">
        <v>4</v>
      </c>
      <c r="H28" s="118">
        <v>15</v>
      </c>
      <c r="I28" s="117">
        <v>3.7</v>
      </c>
      <c r="J28" s="118">
        <v>18</v>
      </c>
      <c r="K28" s="118">
        <v>8</v>
      </c>
      <c r="L28" s="118">
        <v>26</v>
      </c>
      <c r="M28" s="117">
        <v>3.6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7</v>
      </c>
      <c r="C29" s="118">
        <v>4</v>
      </c>
      <c r="D29" s="118">
        <v>11</v>
      </c>
      <c r="E29" s="117">
        <v>3.5</v>
      </c>
      <c r="F29" s="118">
        <v>6</v>
      </c>
      <c r="G29" s="118">
        <v>3</v>
      </c>
      <c r="H29" s="118">
        <v>9</v>
      </c>
      <c r="I29" s="117">
        <v>2.2000000000000002</v>
      </c>
      <c r="J29" s="118">
        <v>13</v>
      </c>
      <c r="K29" s="118">
        <v>7</v>
      </c>
      <c r="L29" s="118">
        <v>20</v>
      </c>
      <c r="M29" s="117">
        <v>2.8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14</v>
      </c>
      <c r="C30" s="118">
        <v>2</v>
      </c>
      <c r="D30" s="118">
        <v>16</v>
      </c>
      <c r="E30" s="117">
        <v>5.0999999999999996</v>
      </c>
      <c r="F30" s="118">
        <v>22</v>
      </c>
      <c r="G30" s="118">
        <v>4</v>
      </c>
      <c r="H30" s="118">
        <v>26</v>
      </c>
      <c r="I30" s="117">
        <v>6.4</v>
      </c>
      <c r="J30" s="118">
        <v>36</v>
      </c>
      <c r="K30" s="118">
        <v>6</v>
      </c>
      <c r="L30" s="118">
        <v>42</v>
      </c>
      <c r="M30" s="117">
        <v>5.8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44</v>
      </c>
      <c r="C31" s="118">
        <v>6</v>
      </c>
      <c r="D31" s="118">
        <v>50</v>
      </c>
      <c r="E31" s="117">
        <v>15.9</v>
      </c>
      <c r="F31" s="118">
        <v>26</v>
      </c>
      <c r="G31" s="118">
        <v>19</v>
      </c>
      <c r="H31" s="118">
        <v>45</v>
      </c>
      <c r="I31" s="117">
        <v>11</v>
      </c>
      <c r="J31" s="118">
        <v>70</v>
      </c>
      <c r="K31" s="118">
        <v>25</v>
      </c>
      <c r="L31" s="118">
        <v>95</v>
      </c>
      <c r="M31" s="117">
        <v>13.1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25</v>
      </c>
      <c r="C32" s="118">
        <v>13</v>
      </c>
      <c r="D32" s="118">
        <v>38</v>
      </c>
      <c r="E32" s="117">
        <v>12.1</v>
      </c>
      <c r="F32" s="118">
        <v>27</v>
      </c>
      <c r="G32" s="118">
        <v>8</v>
      </c>
      <c r="H32" s="118">
        <v>35</v>
      </c>
      <c r="I32" s="117">
        <v>8.6</v>
      </c>
      <c r="J32" s="118">
        <v>52</v>
      </c>
      <c r="K32" s="118">
        <v>21</v>
      </c>
      <c r="L32" s="118">
        <v>73</v>
      </c>
      <c r="M32" s="117">
        <v>10.1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34</v>
      </c>
      <c r="C33" s="121">
        <v>14</v>
      </c>
      <c r="D33" s="121">
        <v>48</v>
      </c>
      <c r="E33" s="120">
        <v>15.2</v>
      </c>
      <c r="F33" s="121">
        <v>34</v>
      </c>
      <c r="G33" s="121">
        <v>8</v>
      </c>
      <c r="H33" s="121">
        <v>42</v>
      </c>
      <c r="I33" s="120">
        <v>10.3</v>
      </c>
      <c r="J33" s="121">
        <v>68</v>
      </c>
      <c r="K33" s="121">
        <v>22</v>
      </c>
      <c r="L33" s="121">
        <v>90</v>
      </c>
      <c r="M33" s="120">
        <v>12.4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8</v>
      </c>
      <c r="C34" s="118">
        <v>2</v>
      </c>
      <c r="D34" s="118">
        <v>10</v>
      </c>
      <c r="E34" s="117">
        <v>3.2</v>
      </c>
      <c r="F34" s="118">
        <v>9</v>
      </c>
      <c r="G34" s="118">
        <v>2</v>
      </c>
      <c r="H34" s="118">
        <v>11</v>
      </c>
      <c r="I34" s="117">
        <v>2.7</v>
      </c>
      <c r="J34" s="118">
        <v>17</v>
      </c>
      <c r="K34" s="118">
        <v>4</v>
      </c>
      <c r="L34" s="118">
        <v>21</v>
      </c>
      <c r="M34" s="117">
        <v>2.9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4</v>
      </c>
      <c r="C35" s="118">
        <v>1</v>
      </c>
      <c r="D35" s="118">
        <v>5</v>
      </c>
      <c r="E35" s="117">
        <v>1.6</v>
      </c>
      <c r="F35" s="118">
        <v>7</v>
      </c>
      <c r="G35" s="118">
        <v>1</v>
      </c>
      <c r="H35" s="118">
        <v>8</v>
      </c>
      <c r="I35" s="117">
        <v>2</v>
      </c>
      <c r="J35" s="118">
        <v>11</v>
      </c>
      <c r="K35" s="118">
        <v>2</v>
      </c>
      <c r="L35" s="118">
        <v>13</v>
      </c>
      <c r="M35" s="117">
        <v>1.8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2</v>
      </c>
      <c r="C36" s="118">
        <v>0</v>
      </c>
      <c r="D36" s="118">
        <v>2</v>
      </c>
      <c r="E36" s="117">
        <v>0.6</v>
      </c>
      <c r="F36" s="118">
        <v>6</v>
      </c>
      <c r="G36" s="118">
        <v>0</v>
      </c>
      <c r="H36" s="118">
        <v>6</v>
      </c>
      <c r="I36" s="117">
        <v>1.5</v>
      </c>
      <c r="J36" s="118">
        <v>8</v>
      </c>
      <c r="K36" s="118">
        <v>0</v>
      </c>
      <c r="L36" s="118">
        <v>8</v>
      </c>
      <c r="M36" s="117">
        <v>1.1000000000000001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4</v>
      </c>
      <c r="C37" s="118">
        <v>3</v>
      </c>
      <c r="D37" s="118">
        <v>7</v>
      </c>
      <c r="E37" s="117">
        <v>2.2000000000000002</v>
      </c>
      <c r="F37" s="118">
        <v>6</v>
      </c>
      <c r="G37" s="118">
        <v>1</v>
      </c>
      <c r="H37" s="118">
        <v>7</v>
      </c>
      <c r="I37" s="117">
        <v>1.7</v>
      </c>
      <c r="J37" s="118">
        <v>10</v>
      </c>
      <c r="K37" s="118">
        <v>4</v>
      </c>
      <c r="L37" s="118">
        <v>14</v>
      </c>
      <c r="M37" s="117">
        <v>1.9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2</v>
      </c>
      <c r="C38" s="118">
        <v>0</v>
      </c>
      <c r="D38" s="118">
        <v>2</v>
      </c>
      <c r="E38" s="117">
        <v>0.6</v>
      </c>
      <c r="F38" s="118">
        <v>13</v>
      </c>
      <c r="G38" s="118">
        <v>2</v>
      </c>
      <c r="H38" s="118">
        <v>15</v>
      </c>
      <c r="I38" s="117">
        <v>3.7</v>
      </c>
      <c r="J38" s="118">
        <v>15</v>
      </c>
      <c r="K38" s="118">
        <v>2</v>
      </c>
      <c r="L38" s="118">
        <v>17</v>
      </c>
      <c r="M38" s="117">
        <v>2.4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54</v>
      </c>
      <c r="C39" s="115">
        <v>20</v>
      </c>
      <c r="D39" s="115">
        <v>74</v>
      </c>
      <c r="E39" s="114">
        <v>23.5</v>
      </c>
      <c r="F39" s="115">
        <v>75</v>
      </c>
      <c r="G39" s="115">
        <v>14</v>
      </c>
      <c r="H39" s="115">
        <v>89</v>
      </c>
      <c r="I39" s="114">
        <v>21.8</v>
      </c>
      <c r="J39" s="115">
        <v>129</v>
      </c>
      <c r="K39" s="115">
        <v>34</v>
      </c>
      <c r="L39" s="115">
        <v>163</v>
      </c>
      <c r="M39" s="114">
        <v>22.5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6</v>
      </c>
      <c r="C40" s="121">
        <v>2</v>
      </c>
      <c r="D40" s="121">
        <v>8</v>
      </c>
      <c r="E40" s="120">
        <v>2.5</v>
      </c>
      <c r="F40" s="121">
        <v>8</v>
      </c>
      <c r="G40" s="121">
        <v>1</v>
      </c>
      <c r="H40" s="121">
        <v>9</v>
      </c>
      <c r="I40" s="120">
        <v>2.2000000000000002</v>
      </c>
      <c r="J40" s="121">
        <v>14</v>
      </c>
      <c r="K40" s="121">
        <v>3</v>
      </c>
      <c r="L40" s="121">
        <v>17</v>
      </c>
      <c r="M40" s="120">
        <v>2.4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9</v>
      </c>
      <c r="G41" s="118">
        <v>0</v>
      </c>
      <c r="H41" s="118">
        <v>9</v>
      </c>
      <c r="I41" s="117">
        <v>2.2000000000000002</v>
      </c>
      <c r="J41" s="118">
        <v>9</v>
      </c>
      <c r="K41" s="118">
        <v>0</v>
      </c>
      <c r="L41" s="118">
        <v>9</v>
      </c>
      <c r="M41" s="117">
        <v>1.2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1</v>
      </c>
      <c r="D42" s="118">
        <v>1</v>
      </c>
      <c r="E42" s="117">
        <v>0.3</v>
      </c>
      <c r="F42" s="118">
        <v>5</v>
      </c>
      <c r="G42" s="118">
        <v>8</v>
      </c>
      <c r="H42" s="118">
        <v>13</v>
      </c>
      <c r="I42" s="117">
        <v>3.2</v>
      </c>
      <c r="J42" s="118">
        <v>5</v>
      </c>
      <c r="K42" s="118">
        <v>9</v>
      </c>
      <c r="L42" s="118">
        <v>14</v>
      </c>
      <c r="M42" s="117">
        <v>1.9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2</v>
      </c>
      <c r="G43" s="118">
        <v>1</v>
      </c>
      <c r="H43" s="118">
        <v>3</v>
      </c>
      <c r="I43" s="117">
        <v>0.7</v>
      </c>
      <c r="J43" s="118">
        <v>2</v>
      </c>
      <c r="K43" s="118">
        <v>1</v>
      </c>
      <c r="L43" s="118">
        <v>3</v>
      </c>
      <c r="M43" s="117">
        <v>0.4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1</v>
      </c>
      <c r="D44" s="118">
        <v>1</v>
      </c>
      <c r="E44" s="117">
        <v>0.3</v>
      </c>
      <c r="F44" s="118">
        <v>4</v>
      </c>
      <c r="G44" s="118">
        <v>2</v>
      </c>
      <c r="H44" s="118">
        <v>6</v>
      </c>
      <c r="I44" s="117">
        <v>1.5</v>
      </c>
      <c r="J44" s="118">
        <v>4</v>
      </c>
      <c r="K44" s="118">
        <v>3</v>
      </c>
      <c r="L44" s="118">
        <v>7</v>
      </c>
      <c r="M44" s="117">
        <v>1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3</v>
      </c>
      <c r="D45" s="118">
        <v>3</v>
      </c>
      <c r="E45" s="117">
        <v>1</v>
      </c>
      <c r="F45" s="118">
        <v>6</v>
      </c>
      <c r="G45" s="118">
        <v>2</v>
      </c>
      <c r="H45" s="118">
        <v>8</v>
      </c>
      <c r="I45" s="117">
        <v>2</v>
      </c>
      <c r="J45" s="118">
        <v>6</v>
      </c>
      <c r="K45" s="118">
        <v>5</v>
      </c>
      <c r="L45" s="118">
        <v>11</v>
      </c>
      <c r="M45" s="117">
        <v>1.5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6</v>
      </c>
      <c r="C46" s="115">
        <v>7</v>
      </c>
      <c r="D46" s="115">
        <v>13</v>
      </c>
      <c r="E46" s="114">
        <v>4.0999999999999996</v>
      </c>
      <c r="F46" s="115">
        <v>34</v>
      </c>
      <c r="G46" s="115">
        <v>14</v>
      </c>
      <c r="H46" s="115">
        <v>48</v>
      </c>
      <c r="I46" s="114">
        <v>11.8</v>
      </c>
      <c r="J46" s="115">
        <v>40</v>
      </c>
      <c r="K46" s="115">
        <v>21</v>
      </c>
      <c r="L46" s="115">
        <v>61</v>
      </c>
      <c r="M46" s="114">
        <v>8.4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237</v>
      </c>
      <c r="C47" s="115">
        <v>78</v>
      </c>
      <c r="D47" s="115">
        <v>315</v>
      </c>
      <c r="E47" s="114">
        <v>100</v>
      </c>
      <c r="F47" s="115">
        <v>324</v>
      </c>
      <c r="G47" s="115">
        <v>84</v>
      </c>
      <c r="H47" s="115">
        <v>408</v>
      </c>
      <c r="I47" s="114">
        <v>100</v>
      </c>
      <c r="J47" s="115">
        <v>561</v>
      </c>
      <c r="K47" s="115">
        <v>162</v>
      </c>
      <c r="L47" s="115">
        <v>723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0</v>
      </c>
      <c r="F11" s="25">
        <v>4</v>
      </c>
      <c r="G11" s="26">
        <v>0</v>
      </c>
      <c r="H11" s="27">
        <v>0.6</v>
      </c>
      <c r="I11" s="25">
        <v>45</v>
      </c>
      <c r="J11" s="25">
        <v>1</v>
      </c>
      <c r="K11" s="25">
        <v>4</v>
      </c>
      <c r="L11" s="25">
        <v>2</v>
      </c>
      <c r="M11" s="25">
        <v>52</v>
      </c>
      <c r="N11" s="26">
        <v>5.8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0.4</v>
      </c>
      <c r="I12" s="30">
        <v>14</v>
      </c>
      <c r="J12" s="30">
        <v>0</v>
      </c>
      <c r="K12" s="30">
        <v>2</v>
      </c>
      <c r="L12" s="30">
        <v>1</v>
      </c>
      <c r="M12" s="30">
        <v>17</v>
      </c>
      <c r="N12" s="31">
        <v>5.9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</v>
      </c>
      <c r="C13" s="30">
        <v>0</v>
      </c>
      <c r="D13" s="30">
        <v>2</v>
      </c>
      <c r="E13" s="30">
        <v>0</v>
      </c>
      <c r="F13" s="30">
        <v>11</v>
      </c>
      <c r="G13" s="31">
        <v>0</v>
      </c>
      <c r="H13" s="32">
        <v>1.6</v>
      </c>
      <c r="I13" s="30">
        <v>47</v>
      </c>
      <c r="J13" s="30">
        <v>0</v>
      </c>
      <c r="K13" s="30">
        <v>10</v>
      </c>
      <c r="L13" s="30">
        <v>0</v>
      </c>
      <c r="M13" s="30">
        <v>57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1</v>
      </c>
      <c r="D14" s="30">
        <v>1</v>
      </c>
      <c r="E14" s="30">
        <v>1</v>
      </c>
      <c r="F14" s="30">
        <v>14</v>
      </c>
      <c r="G14" s="31">
        <v>14.3</v>
      </c>
      <c r="H14" s="32">
        <v>2</v>
      </c>
      <c r="I14" s="30">
        <v>29</v>
      </c>
      <c r="J14" s="30">
        <v>1</v>
      </c>
      <c r="K14" s="30">
        <v>7</v>
      </c>
      <c r="L14" s="30">
        <v>1</v>
      </c>
      <c r="M14" s="30">
        <v>38</v>
      </c>
      <c r="N14" s="31">
        <v>5.3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1</v>
      </c>
      <c r="E15" s="30">
        <v>0</v>
      </c>
      <c r="F15" s="30">
        <v>3</v>
      </c>
      <c r="G15" s="31">
        <v>0</v>
      </c>
      <c r="H15" s="32">
        <v>0.4</v>
      </c>
      <c r="I15" s="30">
        <v>57</v>
      </c>
      <c r="J15" s="30">
        <v>0</v>
      </c>
      <c r="K15" s="30">
        <v>9</v>
      </c>
      <c r="L15" s="30">
        <v>1</v>
      </c>
      <c r="M15" s="30">
        <v>67</v>
      </c>
      <c r="N15" s="31">
        <v>1.5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1</v>
      </c>
      <c r="D16" s="30">
        <v>1</v>
      </c>
      <c r="E16" s="30">
        <v>1</v>
      </c>
      <c r="F16" s="30">
        <v>14</v>
      </c>
      <c r="G16" s="31">
        <v>14.3</v>
      </c>
      <c r="H16" s="32">
        <v>2</v>
      </c>
      <c r="I16" s="30">
        <v>23</v>
      </c>
      <c r="J16" s="30">
        <v>1</v>
      </c>
      <c r="K16" s="30">
        <v>1</v>
      </c>
      <c r="L16" s="30">
        <v>2</v>
      </c>
      <c r="M16" s="30">
        <v>27</v>
      </c>
      <c r="N16" s="31">
        <v>11.1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40</v>
      </c>
      <c r="C17" s="34">
        <v>2</v>
      </c>
      <c r="D17" s="34">
        <v>5</v>
      </c>
      <c r="E17" s="34">
        <v>2</v>
      </c>
      <c r="F17" s="34">
        <v>49</v>
      </c>
      <c r="G17" s="35">
        <v>8.1999999999999993</v>
      </c>
      <c r="H17" s="36">
        <v>7.1</v>
      </c>
      <c r="I17" s="34">
        <v>215</v>
      </c>
      <c r="J17" s="34">
        <v>3</v>
      </c>
      <c r="K17" s="34">
        <v>33</v>
      </c>
      <c r="L17" s="34">
        <v>7</v>
      </c>
      <c r="M17" s="34">
        <v>258</v>
      </c>
      <c r="N17" s="35">
        <v>3.9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2</v>
      </c>
      <c r="E18" s="25">
        <v>0</v>
      </c>
      <c r="F18" s="25">
        <v>13</v>
      </c>
      <c r="G18" s="26">
        <v>0</v>
      </c>
      <c r="H18" s="27">
        <v>1.9</v>
      </c>
      <c r="I18" s="25">
        <v>35</v>
      </c>
      <c r="J18" s="25">
        <v>0</v>
      </c>
      <c r="K18" s="25">
        <v>6</v>
      </c>
      <c r="L18" s="25">
        <v>2</v>
      </c>
      <c r="M18" s="25">
        <v>43</v>
      </c>
      <c r="N18" s="26">
        <v>4.7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1</v>
      </c>
      <c r="D19" s="30">
        <v>2</v>
      </c>
      <c r="E19" s="30">
        <v>1</v>
      </c>
      <c r="F19" s="30">
        <v>16</v>
      </c>
      <c r="G19" s="31">
        <v>12.5</v>
      </c>
      <c r="H19" s="32">
        <v>2.2999999999999998</v>
      </c>
      <c r="I19" s="30">
        <v>45</v>
      </c>
      <c r="J19" s="30">
        <v>1</v>
      </c>
      <c r="K19" s="30">
        <v>10</v>
      </c>
      <c r="L19" s="30">
        <v>4</v>
      </c>
      <c r="M19" s="30">
        <v>60</v>
      </c>
      <c r="N19" s="31">
        <v>8.3000000000000007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0</v>
      </c>
      <c r="D20" s="30">
        <v>0</v>
      </c>
      <c r="E20" s="30">
        <v>0</v>
      </c>
      <c r="F20" s="30">
        <v>9</v>
      </c>
      <c r="G20" s="31">
        <v>0</v>
      </c>
      <c r="H20" s="32">
        <v>1.3</v>
      </c>
      <c r="I20" s="30">
        <v>39</v>
      </c>
      <c r="J20" s="30">
        <v>0</v>
      </c>
      <c r="K20" s="30">
        <v>2</v>
      </c>
      <c r="L20" s="30">
        <v>4</v>
      </c>
      <c r="M20" s="30">
        <v>45</v>
      </c>
      <c r="N20" s="31">
        <v>8.9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9</v>
      </c>
      <c r="C21" s="30">
        <v>0</v>
      </c>
      <c r="D21" s="30">
        <v>0</v>
      </c>
      <c r="E21" s="30">
        <v>1</v>
      </c>
      <c r="F21" s="30">
        <v>10</v>
      </c>
      <c r="G21" s="31">
        <v>10</v>
      </c>
      <c r="H21" s="32">
        <v>1.5</v>
      </c>
      <c r="I21" s="30">
        <v>43</v>
      </c>
      <c r="J21" s="30">
        <v>1</v>
      </c>
      <c r="K21" s="30">
        <v>10</v>
      </c>
      <c r="L21" s="30">
        <v>2</v>
      </c>
      <c r="M21" s="30">
        <v>56</v>
      </c>
      <c r="N21" s="31">
        <v>5.4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0</v>
      </c>
      <c r="E22" s="30">
        <v>0</v>
      </c>
      <c r="F22" s="30">
        <v>11</v>
      </c>
      <c r="G22" s="31">
        <v>0</v>
      </c>
      <c r="H22" s="32">
        <v>1.6</v>
      </c>
      <c r="I22" s="30">
        <v>41</v>
      </c>
      <c r="J22" s="30">
        <v>0</v>
      </c>
      <c r="K22" s="30">
        <v>1</v>
      </c>
      <c r="L22" s="30">
        <v>0</v>
      </c>
      <c r="M22" s="30">
        <v>42</v>
      </c>
      <c r="N22" s="31">
        <v>0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</v>
      </c>
      <c r="C23" s="30">
        <v>0</v>
      </c>
      <c r="D23" s="30">
        <v>0</v>
      </c>
      <c r="E23" s="30">
        <v>1</v>
      </c>
      <c r="F23" s="30">
        <v>13</v>
      </c>
      <c r="G23" s="31">
        <v>7.7</v>
      </c>
      <c r="H23" s="32">
        <v>1.9</v>
      </c>
      <c r="I23" s="30">
        <v>48</v>
      </c>
      <c r="J23" s="30">
        <v>0</v>
      </c>
      <c r="K23" s="30">
        <v>7</v>
      </c>
      <c r="L23" s="30">
        <v>4</v>
      </c>
      <c r="M23" s="30">
        <v>59</v>
      </c>
      <c r="N23" s="31">
        <v>6.8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64</v>
      </c>
      <c r="C24" s="34">
        <v>1</v>
      </c>
      <c r="D24" s="34">
        <v>4</v>
      </c>
      <c r="E24" s="34">
        <v>3</v>
      </c>
      <c r="F24" s="34">
        <v>72</v>
      </c>
      <c r="G24" s="35">
        <v>5.6</v>
      </c>
      <c r="H24" s="36">
        <v>10.5</v>
      </c>
      <c r="I24" s="34">
        <v>251</v>
      </c>
      <c r="J24" s="34">
        <v>2</v>
      </c>
      <c r="K24" s="34">
        <v>36</v>
      </c>
      <c r="L24" s="34">
        <v>16</v>
      </c>
      <c r="M24" s="34">
        <v>305</v>
      </c>
      <c r="N24" s="35">
        <v>5.9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83</v>
      </c>
      <c r="C25" s="30">
        <v>1</v>
      </c>
      <c r="D25" s="30">
        <v>4</v>
      </c>
      <c r="E25" s="30">
        <v>3</v>
      </c>
      <c r="F25" s="30">
        <v>91</v>
      </c>
      <c r="G25" s="31">
        <v>4.4000000000000004</v>
      </c>
      <c r="H25" s="32">
        <v>13.2</v>
      </c>
      <c r="I25" s="30">
        <v>283</v>
      </c>
      <c r="J25" s="30">
        <v>2</v>
      </c>
      <c r="K25" s="30">
        <v>27</v>
      </c>
      <c r="L25" s="30">
        <v>10</v>
      </c>
      <c r="M25" s="30">
        <v>322</v>
      </c>
      <c r="N25" s="31">
        <v>3.7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51</v>
      </c>
      <c r="C26" s="30">
        <v>0</v>
      </c>
      <c r="D26" s="30">
        <v>10</v>
      </c>
      <c r="E26" s="30">
        <v>1</v>
      </c>
      <c r="F26" s="30">
        <v>62</v>
      </c>
      <c r="G26" s="31">
        <v>1.6</v>
      </c>
      <c r="H26" s="32">
        <v>9</v>
      </c>
      <c r="I26" s="30">
        <v>331</v>
      </c>
      <c r="J26" s="30">
        <v>0</v>
      </c>
      <c r="K26" s="30">
        <v>35</v>
      </c>
      <c r="L26" s="30">
        <v>7</v>
      </c>
      <c r="M26" s="30">
        <v>373</v>
      </c>
      <c r="N26" s="31">
        <v>1.9</v>
      </c>
      <c r="O26" s="32">
        <v>9.9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41</v>
      </c>
      <c r="C27" s="30">
        <v>0</v>
      </c>
      <c r="D27" s="30">
        <v>3</v>
      </c>
      <c r="E27" s="30">
        <v>1</v>
      </c>
      <c r="F27" s="30">
        <v>45</v>
      </c>
      <c r="G27" s="31">
        <v>2.2000000000000002</v>
      </c>
      <c r="H27" s="32">
        <v>6.5</v>
      </c>
      <c r="I27" s="30">
        <v>261</v>
      </c>
      <c r="J27" s="30">
        <v>0</v>
      </c>
      <c r="K27" s="30">
        <v>30</v>
      </c>
      <c r="L27" s="30">
        <v>5</v>
      </c>
      <c r="M27" s="30">
        <v>296</v>
      </c>
      <c r="N27" s="31">
        <v>1.7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20</v>
      </c>
      <c r="C28" s="30">
        <v>0</v>
      </c>
      <c r="D28" s="30">
        <v>0</v>
      </c>
      <c r="E28" s="30">
        <v>3</v>
      </c>
      <c r="F28" s="30">
        <v>23</v>
      </c>
      <c r="G28" s="31">
        <v>13</v>
      </c>
      <c r="H28" s="32">
        <v>3.3</v>
      </c>
      <c r="I28" s="30">
        <v>229</v>
      </c>
      <c r="J28" s="30">
        <v>0</v>
      </c>
      <c r="K28" s="30">
        <v>19</v>
      </c>
      <c r="L28" s="30">
        <v>7</v>
      </c>
      <c r="M28" s="30">
        <v>255</v>
      </c>
      <c r="N28" s="31">
        <v>2.7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38</v>
      </c>
      <c r="C29" s="30">
        <v>0</v>
      </c>
      <c r="D29" s="30">
        <v>5</v>
      </c>
      <c r="E29" s="30">
        <v>2</v>
      </c>
      <c r="F29" s="30">
        <v>45</v>
      </c>
      <c r="G29" s="31">
        <v>4.4000000000000004</v>
      </c>
      <c r="H29" s="32">
        <v>6.5</v>
      </c>
      <c r="I29" s="30">
        <v>249</v>
      </c>
      <c r="J29" s="30">
        <v>0</v>
      </c>
      <c r="K29" s="30">
        <v>23</v>
      </c>
      <c r="L29" s="30">
        <v>5</v>
      </c>
      <c r="M29" s="30">
        <v>277</v>
      </c>
      <c r="N29" s="31">
        <v>1.8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35</v>
      </c>
      <c r="C30" s="30">
        <v>1</v>
      </c>
      <c r="D30" s="30">
        <v>4</v>
      </c>
      <c r="E30" s="30">
        <v>1</v>
      </c>
      <c r="F30" s="30">
        <v>41</v>
      </c>
      <c r="G30" s="31">
        <v>4.9000000000000004</v>
      </c>
      <c r="H30" s="32">
        <v>6</v>
      </c>
      <c r="I30" s="30">
        <v>228</v>
      </c>
      <c r="J30" s="30">
        <v>2</v>
      </c>
      <c r="K30" s="30">
        <v>22</v>
      </c>
      <c r="L30" s="30">
        <v>2</v>
      </c>
      <c r="M30" s="30">
        <v>254</v>
      </c>
      <c r="N30" s="31">
        <v>1.6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63</v>
      </c>
      <c r="C31" s="30">
        <v>5</v>
      </c>
      <c r="D31" s="30">
        <v>6</v>
      </c>
      <c r="E31" s="30">
        <v>2</v>
      </c>
      <c r="F31" s="30">
        <v>76</v>
      </c>
      <c r="G31" s="31">
        <v>9.1999999999999993</v>
      </c>
      <c r="H31" s="32">
        <v>11</v>
      </c>
      <c r="I31" s="30">
        <v>276</v>
      </c>
      <c r="J31" s="30">
        <v>6</v>
      </c>
      <c r="K31" s="30">
        <v>30</v>
      </c>
      <c r="L31" s="30">
        <v>3</v>
      </c>
      <c r="M31" s="30">
        <v>315</v>
      </c>
      <c r="N31" s="31">
        <v>2.9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57</v>
      </c>
      <c r="C32" s="30">
        <v>1</v>
      </c>
      <c r="D32" s="30">
        <v>6</v>
      </c>
      <c r="E32" s="30">
        <v>1</v>
      </c>
      <c r="F32" s="30">
        <v>65</v>
      </c>
      <c r="G32" s="31">
        <v>3.1</v>
      </c>
      <c r="H32" s="32">
        <v>9.4</v>
      </c>
      <c r="I32" s="30">
        <v>319</v>
      </c>
      <c r="J32" s="30">
        <v>1</v>
      </c>
      <c r="K32" s="30">
        <v>35</v>
      </c>
      <c r="L32" s="30">
        <v>2</v>
      </c>
      <c r="M32" s="30">
        <v>357</v>
      </c>
      <c r="N32" s="31">
        <v>0.8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1</v>
      </c>
      <c r="E33" s="25">
        <v>0</v>
      </c>
      <c r="F33" s="25">
        <v>7</v>
      </c>
      <c r="G33" s="26">
        <v>0</v>
      </c>
      <c r="H33" s="27">
        <v>1</v>
      </c>
      <c r="I33" s="25">
        <v>64</v>
      </c>
      <c r="J33" s="25">
        <v>0</v>
      </c>
      <c r="K33" s="25">
        <v>6</v>
      </c>
      <c r="L33" s="25">
        <v>1</v>
      </c>
      <c r="M33" s="25">
        <v>71</v>
      </c>
      <c r="N33" s="26">
        <v>1.4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0</v>
      </c>
      <c r="E34" s="30">
        <v>0</v>
      </c>
      <c r="F34" s="30">
        <v>7</v>
      </c>
      <c r="G34" s="31">
        <v>0</v>
      </c>
      <c r="H34" s="32">
        <v>1</v>
      </c>
      <c r="I34" s="30">
        <v>39</v>
      </c>
      <c r="J34" s="30">
        <v>0</v>
      </c>
      <c r="K34" s="30">
        <v>2</v>
      </c>
      <c r="L34" s="30">
        <v>0</v>
      </c>
      <c r="M34" s="30">
        <v>41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1</v>
      </c>
      <c r="E35" s="30">
        <v>0</v>
      </c>
      <c r="F35" s="30">
        <v>8</v>
      </c>
      <c r="G35" s="31">
        <v>0</v>
      </c>
      <c r="H35" s="32">
        <v>1.2</v>
      </c>
      <c r="I35" s="30">
        <v>59</v>
      </c>
      <c r="J35" s="30">
        <v>0</v>
      </c>
      <c r="K35" s="30">
        <v>3</v>
      </c>
      <c r="L35" s="30">
        <v>3</v>
      </c>
      <c r="M35" s="30">
        <v>65</v>
      </c>
      <c r="N35" s="31">
        <v>4.5999999999999996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1</v>
      </c>
      <c r="E36" s="30">
        <v>0</v>
      </c>
      <c r="F36" s="30">
        <v>6</v>
      </c>
      <c r="G36" s="31">
        <v>0</v>
      </c>
      <c r="H36" s="32">
        <v>0.9</v>
      </c>
      <c r="I36" s="30">
        <v>48</v>
      </c>
      <c r="J36" s="30">
        <v>0</v>
      </c>
      <c r="K36" s="30">
        <v>4</v>
      </c>
      <c r="L36" s="30">
        <v>0</v>
      </c>
      <c r="M36" s="30">
        <v>52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0</v>
      </c>
      <c r="E37" s="30">
        <v>0</v>
      </c>
      <c r="F37" s="30">
        <v>13</v>
      </c>
      <c r="G37" s="31">
        <v>0</v>
      </c>
      <c r="H37" s="32">
        <v>1.9</v>
      </c>
      <c r="I37" s="30">
        <v>79</v>
      </c>
      <c r="J37" s="30">
        <v>0</v>
      </c>
      <c r="K37" s="30">
        <v>5</v>
      </c>
      <c r="L37" s="30">
        <v>0</v>
      </c>
      <c r="M37" s="30">
        <v>84</v>
      </c>
      <c r="N37" s="31">
        <v>0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1</v>
      </c>
      <c r="E38" s="30">
        <v>0</v>
      </c>
      <c r="F38" s="30">
        <v>14</v>
      </c>
      <c r="G38" s="31">
        <v>0</v>
      </c>
      <c r="H38" s="32">
        <v>2</v>
      </c>
      <c r="I38" s="30">
        <v>56</v>
      </c>
      <c r="J38" s="30">
        <v>0</v>
      </c>
      <c r="K38" s="30">
        <v>9</v>
      </c>
      <c r="L38" s="30">
        <v>0</v>
      </c>
      <c r="M38" s="30">
        <v>65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51</v>
      </c>
      <c r="C39" s="34">
        <v>0</v>
      </c>
      <c r="D39" s="34">
        <v>4</v>
      </c>
      <c r="E39" s="34">
        <v>0</v>
      </c>
      <c r="F39" s="34">
        <v>55</v>
      </c>
      <c r="G39" s="35">
        <v>0</v>
      </c>
      <c r="H39" s="36">
        <v>8</v>
      </c>
      <c r="I39" s="34">
        <v>345</v>
      </c>
      <c r="J39" s="34">
        <v>0</v>
      </c>
      <c r="K39" s="34">
        <v>29</v>
      </c>
      <c r="L39" s="34">
        <v>4</v>
      </c>
      <c r="M39" s="34">
        <v>378</v>
      </c>
      <c r="N39" s="35">
        <v>1.1000000000000001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0</v>
      </c>
      <c r="D40" s="25">
        <v>1</v>
      </c>
      <c r="E40" s="25">
        <v>0</v>
      </c>
      <c r="F40" s="25">
        <v>12</v>
      </c>
      <c r="G40" s="26">
        <v>0</v>
      </c>
      <c r="H40" s="27">
        <v>1.7</v>
      </c>
      <c r="I40" s="25">
        <v>59</v>
      </c>
      <c r="J40" s="25">
        <v>0</v>
      </c>
      <c r="K40" s="25">
        <v>2</v>
      </c>
      <c r="L40" s="25">
        <v>0</v>
      </c>
      <c r="M40" s="25">
        <v>61</v>
      </c>
      <c r="N40" s="26">
        <v>0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</v>
      </c>
      <c r="C41" s="30">
        <v>0</v>
      </c>
      <c r="D41" s="30">
        <v>1</v>
      </c>
      <c r="E41" s="30">
        <v>0</v>
      </c>
      <c r="F41" s="30">
        <v>8</v>
      </c>
      <c r="G41" s="31">
        <v>0</v>
      </c>
      <c r="H41" s="32">
        <v>1.2</v>
      </c>
      <c r="I41" s="30">
        <v>62</v>
      </c>
      <c r="J41" s="30">
        <v>0</v>
      </c>
      <c r="K41" s="30">
        <v>5</v>
      </c>
      <c r="L41" s="30">
        <v>0</v>
      </c>
      <c r="M41" s="30">
        <v>67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13</v>
      </c>
      <c r="C42" s="30">
        <v>1</v>
      </c>
      <c r="D42" s="30">
        <v>2</v>
      </c>
      <c r="E42" s="30">
        <v>0</v>
      </c>
      <c r="F42" s="30">
        <v>16</v>
      </c>
      <c r="G42" s="31">
        <v>6.3</v>
      </c>
      <c r="H42" s="32">
        <v>2.2999999999999998</v>
      </c>
      <c r="I42" s="30">
        <v>48</v>
      </c>
      <c r="J42" s="30">
        <v>2</v>
      </c>
      <c r="K42" s="30">
        <v>6</v>
      </c>
      <c r="L42" s="30">
        <v>1</v>
      </c>
      <c r="M42" s="30">
        <v>57</v>
      </c>
      <c r="N42" s="31">
        <v>5.3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3</v>
      </c>
      <c r="E43" s="30">
        <v>1</v>
      </c>
      <c r="F43" s="30">
        <v>10</v>
      </c>
      <c r="G43" s="31">
        <v>10</v>
      </c>
      <c r="H43" s="32">
        <v>1.5</v>
      </c>
      <c r="I43" s="30">
        <v>51</v>
      </c>
      <c r="J43" s="30">
        <v>0</v>
      </c>
      <c r="K43" s="30">
        <v>4</v>
      </c>
      <c r="L43" s="30">
        <v>1</v>
      </c>
      <c r="M43" s="30">
        <v>56</v>
      </c>
      <c r="N43" s="31">
        <v>1.8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0</v>
      </c>
      <c r="E44" s="30">
        <v>0</v>
      </c>
      <c r="F44" s="30">
        <v>8</v>
      </c>
      <c r="G44" s="31">
        <v>0</v>
      </c>
      <c r="H44" s="32">
        <v>1.2</v>
      </c>
      <c r="I44" s="30">
        <v>58</v>
      </c>
      <c r="J44" s="30">
        <v>0</v>
      </c>
      <c r="K44" s="30">
        <v>4</v>
      </c>
      <c r="L44" s="30">
        <v>0</v>
      </c>
      <c r="M44" s="30">
        <v>62</v>
      </c>
      <c r="N44" s="31">
        <v>0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1</v>
      </c>
      <c r="D45" s="30">
        <v>0</v>
      </c>
      <c r="E45" s="30">
        <v>0</v>
      </c>
      <c r="F45" s="30">
        <v>10</v>
      </c>
      <c r="G45" s="31">
        <v>10</v>
      </c>
      <c r="H45" s="32">
        <v>1.5</v>
      </c>
      <c r="I45" s="30">
        <v>56</v>
      </c>
      <c r="J45" s="30">
        <v>1</v>
      </c>
      <c r="K45" s="30">
        <v>7</v>
      </c>
      <c r="L45" s="30">
        <v>0</v>
      </c>
      <c r="M45" s="30">
        <v>64</v>
      </c>
      <c r="N45" s="31">
        <v>1.6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54</v>
      </c>
      <c r="C46" s="34">
        <v>2</v>
      </c>
      <c r="D46" s="34">
        <v>7</v>
      </c>
      <c r="E46" s="34">
        <v>1</v>
      </c>
      <c r="F46" s="34">
        <v>64</v>
      </c>
      <c r="G46" s="35">
        <v>4.7</v>
      </c>
      <c r="H46" s="36">
        <v>9.3000000000000007</v>
      </c>
      <c r="I46" s="34">
        <v>334</v>
      </c>
      <c r="J46" s="34">
        <v>3</v>
      </c>
      <c r="K46" s="34">
        <v>28</v>
      </c>
      <c r="L46" s="34">
        <v>2</v>
      </c>
      <c r="M46" s="34">
        <v>367</v>
      </c>
      <c r="N46" s="35">
        <v>1.4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597</v>
      </c>
      <c r="C47" s="34">
        <v>13</v>
      </c>
      <c r="D47" s="34">
        <v>58</v>
      </c>
      <c r="E47" s="34">
        <v>20</v>
      </c>
      <c r="F47" s="34">
        <v>688</v>
      </c>
      <c r="G47" s="35">
        <v>4.8</v>
      </c>
      <c r="H47" s="36">
        <v>100</v>
      </c>
      <c r="I47" s="34">
        <v>3321</v>
      </c>
      <c r="J47" s="34">
        <v>19</v>
      </c>
      <c r="K47" s="34">
        <v>347</v>
      </c>
      <c r="L47" s="34">
        <v>70</v>
      </c>
      <c r="M47" s="34">
        <v>3757</v>
      </c>
      <c r="N47" s="35">
        <v>2.4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6" sqref="Q6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93</v>
      </c>
      <c r="C9" s="134"/>
      <c r="D9" s="134"/>
      <c r="E9" s="133"/>
      <c r="F9" s="135" t="s">
        <v>92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1</v>
      </c>
      <c r="D11" s="121">
        <v>1</v>
      </c>
      <c r="E11" s="120">
        <v>0.7</v>
      </c>
      <c r="F11" s="121">
        <v>3</v>
      </c>
      <c r="G11" s="121">
        <v>3</v>
      </c>
      <c r="H11" s="121">
        <v>6</v>
      </c>
      <c r="I11" s="120">
        <v>3.4</v>
      </c>
      <c r="J11" s="121">
        <v>3</v>
      </c>
      <c r="K11" s="121">
        <v>4</v>
      </c>
      <c r="L11" s="121">
        <v>7</v>
      </c>
      <c r="M11" s="120">
        <v>2.1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3</v>
      </c>
      <c r="C12" s="118">
        <v>0</v>
      </c>
      <c r="D12" s="118">
        <v>3</v>
      </c>
      <c r="E12" s="117">
        <v>2</v>
      </c>
      <c r="F12" s="118">
        <v>0</v>
      </c>
      <c r="G12" s="118">
        <v>1</v>
      </c>
      <c r="H12" s="118">
        <v>1</v>
      </c>
      <c r="I12" s="117">
        <v>0.6</v>
      </c>
      <c r="J12" s="118">
        <v>3</v>
      </c>
      <c r="K12" s="118">
        <v>1</v>
      </c>
      <c r="L12" s="118">
        <v>4</v>
      </c>
      <c r="M12" s="117">
        <v>1.2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5</v>
      </c>
      <c r="C13" s="118">
        <v>3</v>
      </c>
      <c r="D13" s="118">
        <v>8</v>
      </c>
      <c r="E13" s="117">
        <v>5.3</v>
      </c>
      <c r="F13" s="118">
        <v>7</v>
      </c>
      <c r="G13" s="118">
        <v>1</v>
      </c>
      <c r="H13" s="118">
        <v>8</v>
      </c>
      <c r="I13" s="117">
        <v>4.5</v>
      </c>
      <c r="J13" s="118">
        <v>12</v>
      </c>
      <c r="K13" s="118">
        <v>4</v>
      </c>
      <c r="L13" s="118">
        <v>16</v>
      </c>
      <c r="M13" s="117">
        <v>4.8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3</v>
      </c>
      <c r="C14" s="118">
        <v>1</v>
      </c>
      <c r="D14" s="118">
        <v>4</v>
      </c>
      <c r="E14" s="117">
        <v>2.6</v>
      </c>
      <c r="F14" s="118">
        <v>0</v>
      </c>
      <c r="G14" s="118">
        <v>0</v>
      </c>
      <c r="H14" s="118">
        <v>0</v>
      </c>
      <c r="I14" s="117">
        <v>0</v>
      </c>
      <c r="J14" s="118">
        <v>3</v>
      </c>
      <c r="K14" s="118">
        <v>1</v>
      </c>
      <c r="L14" s="118">
        <v>4</v>
      </c>
      <c r="M14" s="117">
        <v>1.2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0</v>
      </c>
      <c r="C15" s="118">
        <v>0</v>
      </c>
      <c r="D15" s="118">
        <v>0</v>
      </c>
      <c r="E15" s="117">
        <v>0</v>
      </c>
      <c r="F15" s="118">
        <v>0</v>
      </c>
      <c r="G15" s="118">
        <v>2</v>
      </c>
      <c r="H15" s="118">
        <v>2</v>
      </c>
      <c r="I15" s="117">
        <v>1.1000000000000001</v>
      </c>
      <c r="J15" s="118">
        <v>0</v>
      </c>
      <c r="K15" s="118">
        <v>2</v>
      </c>
      <c r="L15" s="118">
        <v>2</v>
      </c>
      <c r="M15" s="117">
        <v>0.6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1</v>
      </c>
      <c r="D16" s="118">
        <v>1</v>
      </c>
      <c r="E16" s="117">
        <v>0.7</v>
      </c>
      <c r="F16" s="118">
        <v>3</v>
      </c>
      <c r="G16" s="118">
        <v>0</v>
      </c>
      <c r="H16" s="118">
        <v>3</v>
      </c>
      <c r="I16" s="117">
        <v>1.7</v>
      </c>
      <c r="J16" s="118">
        <v>3</v>
      </c>
      <c r="K16" s="118">
        <v>1</v>
      </c>
      <c r="L16" s="118">
        <v>4</v>
      </c>
      <c r="M16" s="117">
        <v>1.2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11</v>
      </c>
      <c r="C17" s="115">
        <v>6</v>
      </c>
      <c r="D17" s="115">
        <v>17</v>
      </c>
      <c r="E17" s="114">
        <v>11.3</v>
      </c>
      <c r="F17" s="115">
        <v>13</v>
      </c>
      <c r="G17" s="115">
        <v>7</v>
      </c>
      <c r="H17" s="115">
        <v>20</v>
      </c>
      <c r="I17" s="114">
        <v>11.2</v>
      </c>
      <c r="J17" s="115">
        <v>24</v>
      </c>
      <c r="K17" s="115">
        <v>13</v>
      </c>
      <c r="L17" s="115">
        <v>37</v>
      </c>
      <c r="M17" s="114">
        <v>11.2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0</v>
      </c>
      <c r="C18" s="121">
        <v>0</v>
      </c>
      <c r="D18" s="121">
        <v>0</v>
      </c>
      <c r="E18" s="120">
        <v>0</v>
      </c>
      <c r="F18" s="121">
        <v>4</v>
      </c>
      <c r="G18" s="121">
        <v>0</v>
      </c>
      <c r="H18" s="121">
        <v>4</v>
      </c>
      <c r="I18" s="120">
        <v>2.2000000000000002</v>
      </c>
      <c r="J18" s="121">
        <v>4</v>
      </c>
      <c r="K18" s="121">
        <v>0</v>
      </c>
      <c r="L18" s="121">
        <v>4</v>
      </c>
      <c r="M18" s="120">
        <v>1.2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1</v>
      </c>
      <c r="D19" s="118">
        <v>1</v>
      </c>
      <c r="E19" s="117">
        <v>0.7</v>
      </c>
      <c r="F19" s="118">
        <v>2</v>
      </c>
      <c r="G19" s="118">
        <v>0</v>
      </c>
      <c r="H19" s="118">
        <v>2</v>
      </c>
      <c r="I19" s="117">
        <v>1.1000000000000001</v>
      </c>
      <c r="J19" s="118">
        <v>2</v>
      </c>
      <c r="K19" s="118">
        <v>1</v>
      </c>
      <c r="L19" s="118">
        <v>3</v>
      </c>
      <c r="M19" s="117">
        <v>0.9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0</v>
      </c>
      <c r="D20" s="118">
        <v>0</v>
      </c>
      <c r="E20" s="117">
        <v>0</v>
      </c>
      <c r="F20" s="118">
        <v>1</v>
      </c>
      <c r="G20" s="118">
        <v>2</v>
      </c>
      <c r="H20" s="118">
        <v>3</v>
      </c>
      <c r="I20" s="117">
        <v>1.7</v>
      </c>
      <c r="J20" s="118">
        <v>1</v>
      </c>
      <c r="K20" s="118">
        <v>2</v>
      </c>
      <c r="L20" s="118">
        <v>3</v>
      </c>
      <c r="M20" s="117">
        <v>0.9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1</v>
      </c>
      <c r="G21" s="118">
        <v>1</v>
      </c>
      <c r="H21" s="118">
        <v>2</v>
      </c>
      <c r="I21" s="117">
        <v>1.1000000000000001</v>
      </c>
      <c r="J21" s="118">
        <v>1</v>
      </c>
      <c r="K21" s="118">
        <v>1</v>
      </c>
      <c r="L21" s="118">
        <v>2</v>
      </c>
      <c r="M21" s="117">
        <v>0.6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0</v>
      </c>
      <c r="D22" s="118">
        <v>0</v>
      </c>
      <c r="E22" s="117">
        <v>0</v>
      </c>
      <c r="F22" s="118">
        <v>1</v>
      </c>
      <c r="G22" s="118">
        <v>1</v>
      </c>
      <c r="H22" s="118">
        <v>2</v>
      </c>
      <c r="I22" s="117">
        <v>1.1000000000000001</v>
      </c>
      <c r="J22" s="118">
        <v>1</v>
      </c>
      <c r="K22" s="118">
        <v>1</v>
      </c>
      <c r="L22" s="118">
        <v>2</v>
      </c>
      <c r="M22" s="117">
        <v>0.6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1</v>
      </c>
      <c r="C23" s="118">
        <v>0</v>
      </c>
      <c r="D23" s="118">
        <v>1</v>
      </c>
      <c r="E23" s="117">
        <v>0.7</v>
      </c>
      <c r="F23" s="118">
        <v>5</v>
      </c>
      <c r="G23" s="118">
        <v>0</v>
      </c>
      <c r="H23" s="118">
        <v>5</v>
      </c>
      <c r="I23" s="117">
        <v>2.8</v>
      </c>
      <c r="J23" s="118">
        <v>6</v>
      </c>
      <c r="K23" s="118">
        <v>0</v>
      </c>
      <c r="L23" s="118">
        <v>6</v>
      </c>
      <c r="M23" s="117">
        <v>1.8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1</v>
      </c>
      <c r="C24" s="115">
        <v>1</v>
      </c>
      <c r="D24" s="115">
        <v>2</v>
      </c>
      <c r="E24" s="114">
        <v>1.3</v>
      </c>
      <c r="F24" s="115">
        <v>14</v>
      </c>
      <c r="G24" s="115">
        <v>4</v>
      </c>
      <c r="H24" s="115">
        <v>18</v>
      </c>
      <c r="I24" s="114">
        <v>10.1</v>
      </c>
      <c r="J24" s="115">
        <v>15</v>
      </c>
      <c r="K24" s="115">
        <v>5</v>
      </c>
      <c r="L24" s="115">
        <v>20</v>
      </c>
      <c r="M24" s="114">
        <v>6.1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3</v>
      </c>
      <c r="C25" s="118">
        <v>3</v>
      </c>
      <c r="D25" s="118">
        <v>6</v>
      </c>
      <c r="E25" s="117">
        <v>4</v>
      </c>
      <c r="F25" s="118">
        <v>7</v>
      </c>
      <c r="G25" s="118">
        <v>2</v>
      </c>
      <c r="H25" s="118">
        <v>9</v>
      </c>
      <c r="I25" s="117">
        <v>5</v>
      </c>
      <c r="J25" s="118">
        <v>10</v>
      </c>
      <c r="K25" s="118">
        <v>5</v>
      </c>
      <c r="L25" s="118">
        <v>15</v>
      </c>
      <c r="M25" s="117">
        <v>4.5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3</v>
      </c>
      <c r="C26" s="118">
        <v>0</v>
      </c>
      <c r="D26" s="118">
        <v>3</v>
      </c>
      <c r="E26" s="117">
        <v>2</v>
      </c>
      <c r="F26" s="118">
        <v>14</v>
      </c>
      <c r="G26" s="118">
        <v>4</v>
      </c>
      <c r="H26" s="118">
        <v>18</v>
      </c>
      <c r="I26" s="117">
        <v>10.1</v>
      </c>
      <c r="J26" s="118">
        <v>17</v>
      </c>
      <c r="K26" s="118">
        <v>4</v>
      </c>
      <c r="L26" s="118">
        <v>21</v>
      </c>
      <c r="M26" s="117">
        <v>6.4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5</v>
      </c>
      <c r="C27" s="118">
        <v>5</v>
      </c>
      <c r="D27" s="118">
        <v>10</v>
      </c>
      <c r="E27" s="117">
        <v>6.6</v>
      </c>
      <c r="F27" s="118">
        <v>3</v>
      </c>
      <c r="G27" s="118">
        <v>1</v>
      </c>
      <c r="H27" s="118">
        <v>4</v>
      </c>
      <c r="I27" s="117">
        <v>2.2000000000000002</v>
      </c>
      <c r="J27" s="118">
        <v>8</v>
      </c>
      <c r="K27" s="118">
        <v>6</v>
      </c>
      <c r="L27" s="118">
        <v>14</v>
      </c>
      <c r="M27" s="117">
        <v>4.2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8</v>
      </c>
      <c r="C28" s="118">
        <v>11</v>
      </c>
      <c r="D28" s="118">
        <v>19</v>
      </c>
      <c r="E28" s="117">
        <v>12.6</v>
      </c>
      <c r="F28" s="118">
        <v>10</v>
      </c>
      <c r="G28" s="118">
        <v>0</v>
      </c>
      <c r="H28" s="118">
        <v>10</v>
      </c>
      <c r="I28" s="117">
        <v>5.6</v>
      </c>
      <c r="J28" s="118">
        <v>18</v>
      </c>
      <c r="K28" s="118">
        <v>11</v>
      </c>
      <c r="L28" s="118">
        <v>29</v>
      </c>
      <c r="M28" s="117">
        <v>8.8000000000000007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3</v>
      </c>
      <c r="C29" s="118">
        <v>8</v>
      </c>
      <c r="D29" s="118">
        <v>11</v>
      </c>
      <c r="E29" s="117">
        <v>7.3</v>
      </c>
      <c r="F29" s="118">
        <v>5</v>
      </c>
      <c r="G29" s="118">
        <v>0</v>
      </c>
      <c r="H29" s="118">
        <v>5</v>
      </c>
      <c r="I29" s="117">
        <v>2.8</v>
      </c>
      <c r="J29" s="118">
        <v>8</v>
      </c>
      <c r="K29" s="118">
        <v>8</v>
      </c>
      <c r="L29" s="118">
        <v>16</v>
      </c>
      <c r="M29" s="117">
        <v>4.8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5</v>
      </c>
      <c r="C30" s="118">
        <v>1</v>
      </c>
      <c r="D30" s="118">
        <v>6</v>
      </c>
      <c r="E30" s="117">
        <v>4</v>
      </c>
      <c r="F30" s="118">
        <v>7</v>
      </c>
      <c r="G30" s="118">
        <v>7</v>
      </c>
      <c r="H30" s="118">
        <v>14</v>
      </c>
      <c r="I30" s="117">
        <v>7.8</v>
      </c>
      <c r="J30" s="118">
        <v>12</v>
      </c>
      <c r="K30" s="118">
        <v>8</v>
      </c>
      <c r="L30" s="118">
        <v>20</v>
      </c>
      <c r="M30" s="117">
        <v>6.1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10</v>
      </c>
      <c r="C31" s="118">
        <v>5</v>
      </c>
      <c r="D31" s="118">
        <v>15</v>
      </c>
      <c r="E31" s="117">
        <v>9.9</v>
      </c>
      <c r="F31" s="118">
        <v>13</v>
      </c>
      <c r="G31" s="118">
        <v>1</v>
      </c>
      <c r="H31" s="118">
        <v>14</v>
      </c>
      <c r="I31" s="117">
        <v>7.8</v>
      </c>
      <c r="J31" s="118">
        <v>23</v>
      </c>
      <c r="K31" s="118">
        <v>6</v>
      </c>
      <c r="L31" s="118">
        <v>29</v>
      </c>
      <c r="M31" s="117">
        <v>8.8000000000000007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19</v>
      </c>
      <c r="C32" s="118">
        <v>10</v>
      </c>
      <c r="D32" s="118">
        <v>29</v>
      </c>
      <c r="E32" s="117">
        <v>19.2</v>
      </c>
      <c r="F32" s="118">
        <v>22</v>
      </c>
      <c r="G32" s="118">
        <v>8</v>
      </c>
      <c r="H32" s="118">
        <v>30</v>
      </c>
      <c r="I32" s="117">
        <v>16.8</v>
      </c>
      <c r="J32" s="118">
        <v>41</v>
      </c>
      <c r="K32" s="118">
        <v>18</v>
      </c>
      <c r="L32" s="118">
        <v>59</v>
      </c>
      <c r="M32" s="117">
        <v>17.899999999999999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4</v>
      </c>
      <c r="C33" s="121">
        <v>1</v>
      </c>
      <c r="D33" s="121">
        <v>5</v>
      </c>
      <c r="E33" s="120">
        <v>3.3</v>
      </c>
      <c r="F33" s="121">
        <v>4</v>
      </c>
      <c r="G33" s="121">
        <v>0</v>
      </c>
      <c r="H33" s="121">
        <v>4</v>
      </c>
      <c r="I33" s="120">
        <v>2.2000000000000002</v>
      </c>
      <c r="J33" s="121">
        <v>8</v>
      </c>
      <c r="K33" s="121">
        <v>1</v>
      </c>
      <c r="L33" s="121">
        <v>9</v>
      </c>
      <c r="M33" s="120">
        <v>2.7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2</v>
      </c>
      <c r="C34" s="118">
        <v>1</v>
      </c>
      <c r="D34" s="118">
        <v>3</v>
      </c>
      <c r="E34" s="117">
        <v>2</v>
      </c>
      <c r="F34" s="118">
        <v>1</v>
      </c>
      <c r="G34" s="118">
        <v>1</v>
      </c>
      <c r="H34" s="118">
        <v>2</v>
      </c>
      <c r="I34" s="117">
        <v>1.1000000000000001</v>
      </c>
      <c r="J34" s="118">
        <v>3</v>
      </c>
      <c r="K34" s="118">
        <v>2</v>
      </c>
      <c r="L34" s="118">
        <v>5</v>
      </c>
      <c r="M34" s="117">
        <v>1.5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2</v>
      </c>
      <c r="C35" s="118">
        <v>4</v>
      </c>
      <c r="D35" s="118">
        <v>6</v>
      </c>
      <c r="E35" s="117">
        <v>4</v>
      </c>
      <c r="F35" s="118">
        <v>1</v>
      </c>
      <c r="G35" s="118">
        <v>1</v>
      </c>
      <c r="H35" s="118">
        <v>2</v>
      </c>
      <c r="I35" s="117">
        <v>1.1000000000000001</v>
      </c>
      <c r="J35" s="118">
        <v>3</v>
      </c>
      <c r="K35" s="118">
        <v>5</v>
      </c>
      <c r="L35" s="118">
        <v>8</v>
      </c>
      <c r="M35" s="117">
        <v>2.4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4</v>
      </c>
      <c r="C36" s="118">
        <v>2</v>
      </c>
      <c r="D36" s="118">
        <v>6</v>
      </c>
      <c r="E36" s="117">
        <v>4</v>
      </c>
      <c r="F36" s="118">
        <v>2</v>
      </c>
      <c r="G36" s="118">
        <v>0</v>
      </c>
      <c r="H36" s="118">
        <v>2</v>
      </c>
      <c r="I36" s="117">
        <v>1.1000000000000001</v>
      </c>
      <c r="J36" s="118">
        <v>6</v>
      </c>
      <c r="K36" s="118">
        <v>2</v>
      </c>
      <c r="L36" s="118">
        <v>8</v>
      </c>
      <c r="M36" s="117">
        <v>2.4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1</v>
      </c>
      <c r="C37" s="118">
        <v>1</v>
      </c>
      <c r="D37" s="118">
        <v>2</v>
      </c>
      <c r="E37" s="117">
        <v>1.3</v>
      </c>
      <c r="F37" s="118">
        <v>3</v>
      </c>
      <c r="G37" s="118">
        <v>0</v>
      </c>
      <c r="H37" s="118">
        <v>3</v>
      </c>
      <c r="I37" s="117">
        <v>1.7</v>
      </c>
      <c r="J37" s="118">
        <v>4</v>
      </c>
      <c r="K37" s="118">
        <v>1</v>
      </c>
      <c r="L37" s="118">
        <v>5</v>
      </c>
      <c r="M37" s="117">
        <v>1.5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1</v>
      </c>
      <c r="C38" s="118">
        <v>4</v>
      </c>
      <c r="D38" s="118">
        <v>5</v>
      </c>
      <c r="E38" s="117">
        <v>3.3</v>
      </c>
      <c r="F38" s="118">
        <v>6</v>
      </c>
      <c r="G38" s="118">
        <v>1</v>
      </c>
      <c r="H38" s="118">
        <v>7</v>
      </c>
      <c r="I38" s="117">
        <v>3.9</v>
      </c>
      <c r="J38" s="118">
        <v>7</v>
      </c>
      <c r="K38" s="118">
        <v>5</v>
      </c>
      <c r="L38" s="118">
        <v>12</v>
      </c>
      <c r="M38" s="117">
        <v>3.6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14</v>
      </c>
      <c r="C39" s="115">
        <v>13</v>
      </c>
      <c r="D39" s="115">
        <v>27</v>
      </c>
      <c r="E39" s="114">
        <v>17.899999999999999</v>
      </c>
      <c r="F39" s="115">
        <v>17</v>
      </c>
      <c r="G39" s="115">
        <v>3</v>
      </c>
      <c r="H39" s="115">
        <v>20</v>
      </c>
      <c r="I39" s="114">
        <v>11.2</v>
      </c>
      <c r="J39" s="115">
        <v>31</v>
      </c>
      <c r="K39" s="115">
        <v>16</v>
      </c>
      <c r="L39" s="115">
        <v>47</v>
      </c>
      <c r="M39" s="114">
        <v>14.2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1</v>
      </c>
      <c r="C40" s="121">
        <v>1</v>
      </c>
      <c r="D40" s="121">
        <v>2</v>
      </c>
      <c r="E40" s="120">
        <v>1.3</v>
      </c>
      <c r="F40" s="121">
        <v>2</v>
      </c>
      <c r="G40" s="121">
        <v>1</v>
      </c>
      <c r="H40" s="121">
        <v>3</v>
      </c>
      <c r="I40" s="120">
        <v>1.7</v>
      </c>
      <c r="J40" s="121">
        <v>3</v>
      </c>
      <c r="K40" s="121">
        <v>2</v>
      </c>
      <c r="L40" s="121">
        <v>5</v>
      </c>
      <c r="M40" s="120">
        <v>1.5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</v>
      </c>
      <c r="C41" s="118">
        <v>0</v>
      </c>
      <c r="D41" s="118">
        <v>1</v>
      </c>
      <c r="E41" s="117">
        <v>0.7</v>
      </c>
      <c r="F41" s="118">
        <v>2</v>
      </c>
      <c r="G41" s="118">
        <v>0</v>
      </c>
      <c r="H41" s="118">
        <v>2</v>
      </c>
      <c r="I41" s="117">
        <v>1.1000000000000001</v>
      </c>
      <c r="J41" s="118">
        <v>3</v>
      </c>
      <c r="K41" s="118">
        <v>0</v>
      </c>
      <c r="L41" s="118">
        <v>3</v>
      </c>
      <c r="M41" s="117">
        <v>0.9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1</v>
      </c>
      <c r="C42" s="118">
        <v>0</v>
      </c>
      <c r="D42" s="118">
        <v>1</v>
      </c>
      <c r="E42" s="117">
        <v>0.7</v>
      </c>
      <c r="F42" s="118">
        <v>0</v>
      </c>
      <c r="G42" s="118">
        <v>1</v>
      </c>
      <c r="H42" s="118">
        <v>1</v>
      </c>
      <c r="I42" s="117">
        <v>0.6</v>
      </c>
      <c r="J42" s="118">
        <v>1</v>
      </c>
      <c r="K42" s="118">
        <v>1</v>
      </c>
      <c r="L42" s="118">
        <v>2</v>
      </c>
      <c r="M42" s="117">
        <v>0.6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1</v>
      </c>
      <c r="D43" s="118">
        <v>1</v>
      </c>
      <c r="E43" s="117">
        <v>0.7</v>
      </c>
      <c r="F43" s="118">
        <v>8</v>
      </c>
      <c r="G43" s="118">
        <v>1</v>
      </c>
      <c r="H43" s="118">
        <v>9</v>
      </c>
      <c r="I43" s="117">
        <v>5</v>
      </c>
      <c r="J43" s="118">
        <v>8</v>
      </c>
      <c r="K43" s="118">
        <v>2</v>
      </c>
      <c r="L43" s="118">
        <v>10</v>
      </c>
      <c r="M43" s="117">
        <v>3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0</v>
      </c>
      <c r="D44" s="118">
        <v>0</v>
      </c>
      <c r="E44" s="117">
        <v>0</v>
      </c>
      <c r="F44" s="118">
        <v>0</v>
      </c>
      <c r="G44" s="118">
        <v>1</v>
      </c>
      <c r="H44" s="118">
        <v>1</v>
      </c>
      <c r="I44" s="117">
        <v>0.6</v>
      </c>
      <c r="J44" s="118">
        <v>0</v>
      </c>
      <c r="K44" s="118">
        <v>1</v>
      </c>
      <c r="L44" s="118">
        <v>1</v>
      </c>
      <c r="M44" s="117">
        <v>0.3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1</v>
      </c>
      <c r="C45" s="118">
        <v>0</v>
      </c>
      <c r="D45" s="118">
        <v>1</v>
      </c>
      <c r="E45" s="117">
        <v>0.7</v>
      </c>
      <c r="F45" s="118">
        <v>0</v>
      </c>
      <c r="G45" s="118">
        <v>1</v>
      </c>
      <c r="H45" s="118">
        <v>1</v>
      </c>
      <c r="I45" s="117">
        <v>0.6</v>
      </c>
      <c r="J45" s="118">
        <v>1</v>
      </c>
      <c r="K45" s="118">
        <v>1</v>
      </c>
      <c r="L45" s="118">
        <v>2</v>
      </c>
      <c r="M45" s="117">
        <v>0.6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4</v>
      </c>
      <c r="C46" s="115">
        <v>2</v>
      </c>
      <c r="D46" s="115">
        <v>6</v>
      </c>
      <c r="E46" s="114">
        <v>4</v>
      </c>
      <c r="F46" s="115">
        <v>12</v>
      </c>
      <c r="G46" s="115">
        <v>5</v>
      </c>
      <c r="H46" s="115">
        <v>17</v>
      </c>
      <c r="I46" s="114">
        <v>9.5</v>
      </c>
      <c r="J46" s="115">
        <v>16</v>
      </c>
      <c r="K46" s="115">
        <v>7</v>
      </c>
      <c r="L46" s="115">
        <v>23</v>
      </c>
      <c r="M46" s="114">
        <v>7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86</v>
      </c>
      <c r="C47" s="115">
        <v>65</v>
      </c>
      <c r="D47" s="115">
        <v>151</v>
      </c>
      <c r="E47" s="114">
        <v>100</v>
      </c>
      <c r="F47" s="115">
        <v>137</v>
      </c>
      <c r="G47" s="115">
        <v>42</v>
      </c>
      <c r="H47" s="115">
        <v>179</v>
      </c>
      <c r="I47" s="114">
        <v>100</v>
      </c>
      <c r="J47" s="115">
        <v>223</v>
      </c>
      <c r="K47" s="115">
        <v>107</v>
      </c>
      <c r="L47" s="115">
        <v>330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W19" sqref="W19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88" t="s">
        <v>66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 ht="35.1" customHeight="1">
      <c r="A2" s="86" t="s">
        <v>49</v>
      </c>
    </row>
    <row r="3" spans="1:17" ht="35.1" customHeight="1">
      <c r="A3" s="86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0"/>
      <c r="C7" s="85"/>
      <c r="G7" s="70"/>
    </row>
    <row r="8" spans="1:17" ht="12" customHeight="1">
      <c r="A8" s="84"/>
      <c r="B8" s="83" t="s">
        <v>65</v>
      </c>
      <c r="C8" s="81"/>
      <c r="D8" s="81"/>
      <c r="E8" s="81"/>
      <c r="F8" s="81"/>
      <c r="G8" s="82"/>
      <c r="H8" s="81"/>
      <c r="I8" s="81"/>
      <c r="J8" s="81"/>
      <c r="K8" s="81"/>
      <c r="L8" s="81"/>
      <c r="M8" s="81"/>
      <c r="N8" s="81"/>
      <c r="O8" s="81"/>
      <c r="P8" s="81"/>
      <c r="Q8" s="80"/>
    </row>
    <row r="9" spans="1:17" ht="12" customHeight="1">
      <c r="A9" s="79" t="s">
        <v>64</v>
      </c>
      <c r="B9" s="78" t="s">
        <v>63</v>
      </c>
      <c r="G9" s="70"/>
      <c r="Q9" s="77"/>
    </row>
    <row r="10" spans="1:17" ht="12" customHeight="1">
      <c r="A10" s="79"/>
      <c r="B10" s="78" t="s">
        <v>62</v>
      </c>
      <c r="G10" s="70"/>
      <c r="Q10" s="77"/>
    </row>
    <row r="11" spans="1:17" ht="12" customHeight="1">
      <c r="A11" s="76"/>
      <c r="B11" s="75" t="s">
        <v>61</v>
      </c>
      <c r="C11" s="73"/>
      <c r="D11" s="73"/>
      <c r="E11" s="73"/>
      <c r="F11" s="73"/>
      <c r="G11" s="74"/>
      <c r="H11" s="73"/>
      <c r="I11" s="73"/>
      <c r="J11" s="73"/>
      <c r="K11" s="73"/>
      <c r="L11" s="73"/>
      <c r="M11" s="73"/>
      <c r="N11" s="73"/>
      <c r="O11" s="73"/>
      <c r="P11" s="73"/>
      <c r="Q11" s="72"/>
    </row>
    <row r="12" spans="1:17" ht="5.0999999999999996" customHeight="1">
      <c r="A12" s="70"/>
      <c r="C12" s="71"/>
      <c r="G12" s="70"/>
    </row>
    <row r="13" spans="1:17">
      <c r="A13" s="69"/>
      <c r="B13" s="68" t="s">
        <v>60</v>
      </c>
      <c r="C13" s="67"/>
      <c r="D13" s="67"/>
      <c r="E13" s="67"/>
      <c r="F13" s="68" t="s">
        <v>59</v>
      </c>
      <c r="G13" s="67"/>
      <c r="H13" s="67"/>
      <c r="I13" s="67"/>
      <c r="J13" s="68" t="s">
        <v>58</v>
      </c>
      <c r="K13" s="67"/>
      <c r="L13" s="67"/>
      <c r="M13" s="67"/>
      <c r="N13" s="68" t="s">
        <v>57</v>
      </c>
      <c r="O13" s="67"/>
      <c r="P13" s="67"/>
      <c r="Q13" s="66"/>
    </row>
    <row r="14" spans="1:17" ht="30" customHeight="1">
      <c r="A14" s="65" t="s">
        <v>56</v>
      </c>
      <c r="B14" s="63" t="s">
        <v>55</v>
      </c>
      <c r="C14" s="62" t="s">
        <v>54</v>
      </c>
      <c r="D14" s="61" t="s">
        <v>53</v>
      </c>
      <c r="E14" s="64" t="s">
        <v>52</v>
      </c>
      <c r="F14" s="63" t="s">
        <v>55</v>
      </c>
      <c r="G14" s="62" t="s">
        <v>54</v>
      </c>
      <c r="H14" s="61" t="s">
        <v>53</v>
      </c>
      <c r="I14" s="64" t="s">
        <v>52</v>
      </c>
      <c r="J14" s="63" t="s">
        <v>55</v>
      </c>
      <c r="K14" s="62" t="s">
        <v>54</v>
      </c>
      <c r="L14" s="61" t="s">
        <v>53</v>
      </c>
      <c r="M14" s="64" t="s">
        <v>52</v>
      </c>
      <c r="N14" s="63" t="s">
        <v>55</v>
      </c>
      <c r="O14" s="62" t="s">
        <v>54</v>
      </c>
      <c r="P14" s="61" t="s">
        <v>53</v>
      </c>
      <c r="Q14" s="60" t="s">
        <v>52</v>
      </c>
    </row>
    <row r="15" spans="1:17" ht="14.1" customHeight="1">
      <c r="A15" s="59" t="s">
        <v>11</v>
      </c>
      <c r="B15" s="57">
        <v>60</v>
      </c>
      <c r="C15" s="56">
        <v>0</v>
      </c>
      <c r="D15" s="55">
        <v>3.3564814814814801E-4</v>
      </c>
      <c r="E15" s="58"/>
      <c r="F15" s="57">
        <v>10</v>
      </c>
      <c r="G15" s="56">
        <v>0</v>
      </c>
      <c r="H15" s="55">
        <v>3.4722222222222202E-5</v>
      </c>
      <c r="I15" s="58"/>
      <c r="J15" s="57">
        <v>20</v>
      </c>
      <c r="K15" s="56">
        <v>0</v>
      </c>
      <c r="L15" s="55">
        <v>1.6203703703703701E-4</v>
      </c>
      <c r="M15" s="58"/>
      <c r="N15" s="57">
        <v>20</v>
      </c>
      <c r="O15" s="56">
        <v>0</v>
      </c>
      <c r="P15" s="55">
        <v>2.0833333333333299E-4</v>
      </c>
      <c r="Q15" s="54"/>
    </row>
    <row r="16" spans="1:17" ht="14.1" customHeight="1">
      <c r="A16" s="53" t="s">
        <v>12</v>
      </c>
      <c r="B16" s="51">
        <v>40</v>
      </c>
      <c r="C16" s="50">
        <v>0</v>
      </c>
      <c r="D16" s="49">
        <v>8.1018518518518503E-5</v>
      </c>
      <c r="E16" s="52"/>
      <c r="F16" s="51">
        <v>20</v>
      </c>
      <c r="G16" s="50">
        <v>0</v>
      </c>
      <c r="H16" s="49">
        <v>5.78703703703704E-5</v>
      </c>
      <c r="I16" s="52"/>
      <c r="J16" s="51">
        <v>20</v>
      </c>
      <c r="K16" s="50">
        <v>0</v>
      </c>
      <c r="L16" s="49">
        <v>1.2731481481481499E-4</v>
      </c>
      <c r="M16" s="52"/>
      <c r="N16" s="51">
        <v>20</v>
      </c>
      <c r="O16" s="50">
        <v>0</v>
      </c>
      <c r="P16" s="49">
        <v>1.50462962962963E-4</v>
      </c>
      <c r="Q16" s="48"/>
    </row>
    <row r="17" spans="1:17" ht="14.1" customHeight="1">
      <c r="A17" s="53" t="s">
        <v>13</v>
      </c>
      <c r="B17" s="51">
        <v>40</v>
      </c>
      <c r="C17" s="50">
        <v>0</v>
      </c>
      <c r="D17" s="49">
        <v>1.04166666666667E-4</v>
      </c>
      <c r="E17" s="52"/>
      <c r="F17" s="51">
        <v>30</v>
      </c>
      <c r="G17" s="50">
        <v>0</v>
      </c>
      <c r="H17" s="49">
        <v>2.89351851851852E-4</v>
      </c>
      <c r="I17" s="52"/>
      <c r="J17" s="51">
        <v>30</v>
      </c>
      <c r="K17" s="50">
        <v>0</v>
      </c>
      <c r="L17" s="49">
        <v>2.31481481481481E-4</v>
      </c>
      <c r="M17" s="52"/>
      <c r="N17" s="51">
        <v>10</v>
      </c>
      <c r="O17" s="50">
        <v>0</v>
      </c>
      <c r="P17" s="49">
        <v>9.2592592592592602E-5</v>
      </c>
      <c r="Q17" s="48"/>
    </row>
    <row r="18" spans="1:17" ht="14.1" customHeight="1">
      <c r="A18" s="53" t="s">
        <v>14</v>
      </c>
      <c r="B18" s="51">
        <v>30</v>
      </c>
      <c r="C18" s="50">
        <v>0</v>
      </c>
      <c r="D18" s="49">
        <v>9.2592592592592602E-5</v>
      </c>
      <c r="E18" s="52"/>
      <c r="F18" s="51">
        <v>20</v>
      </c>
      <c r="G18" s="50">
        <v>0</v>
      </c>
      <c r="H18" s="49">
        <v>6.9444444444444404E-5</v>
      </c>
      <c r="I18" s="52"/>
      <c r="J18" s="51">
        <v>40</v>
      </c>
      <c r="K18" s="50">
        <v>0</v>
      </c>
      <c r="L18" s="49">
        <v>4.7453703703703698E-4</v>
      </c>
      <c r="M18" s="52"/>
      <c r="N18" s="51">
        <v>10</v>
      </c>
      <c r="O18" s="50">
        <v>0</v>
      </c>
      <c r="P18" s="49">
        <v>6.9444444444444404E-5</v>
      </c>
      <c r="Q18" s="48"/>
    </row>
    <row r="19" spans="1:17" ht="14.1" customHeight="1">
      <c r="A19" s="53" t="s">
        <v>15</v>
      </c>
      <c r="B19" s="51">
        <v>50</v>
      </c>
      <c r="C19" s="50">
        <v>0</v>
      </c>
      <c r="D19" s="49">
        <v>1.15740740740741E-4</v>
      </c>
      <c r="E19" s="52"/>
      <c r="F19" s="51">
        <v>10</v>
      </c>
      <c r="G19" s="50">
        <v>0</v>
      </c>
      <c r="H19" s="49">
        <v>3.4722222222222202E-5</v>
      </c>
      <c r="I19" s="52"/>
      <c r="J19" s="51">
        <v>40</v>
      </c>
      <c r="K19" s="50">
        <v>0</v>
      </c>
      <c r="L19" s="49">
        <v>2.4305555555555601E-4</v>
      </c>
      <c r="M19" s="52"/>
      <c r="N19" s="51">
        <v>10</v>
      </c>
      <c r="O19" s="50">
        <v>0</v>
      </c>
      <c r="P19" s="49">
        <v>3.4722222222222202E-5</v>
      </c>
      <c r="Q19" s="48"/>
    </row>
    <row r="20" spans="1:17" ht="14.1" customHeight="1">
      <c r="A20" s="47" t="s">
        <v>16</v>
      </c>
      <c r="B20" s="45">
        <v>60</v>
      </c>
      <c r="C20" s="44">
        <v>0</v>
      </c>
      <c r="D20" s="43">
        <v>1.9675925925925899E-4</v>
      </c>
      <c r="E20" s="46"/>
      <c r="F20" s="45">
        <v>40</v>
      </c>
      <c r="G20" s="44">
        <v>0</v>
      </c>
      <c r="H20" s="43">
        <v>1.8518518518518501E-4</v>
      </c>
      <c r="I20" s="46"/>
      <c r="J20" s="45">
        <v>30</v>
      </c>
      <c r="K20" s="44">
        <v>0</v>
      </c>
      <c r="L20" s="43">
        <v>2.6620370370370399E-4</v>
      </c>
      <c r="M20" s="46"/>
      <c r="N20" s="45">
        <v>10</v>
      </c>
      <c r="O20" s="44">
        <v>0</v>
      </c>
      <c r="P20" s="43">
        <v>1.15740740740741E-4</v>
      </c>
      <c r="Q20" s="42"/>
    </row>
    <row r="21" spans="1:17" ht="14.1" customHeight="1">
      <c r="A21" s="59" t="s">
        <v>18</v>
      </c>
      <c r="B21" s="57">
        <v>40</v>
      </c>
      <c r="C21" s="56">
        <v>0</v>
      </c>
      <c r="D21" s="55">
        <v>1.15740740740741E-4</v>
      </c>
      <c r="E21" s="58"/>
      <c r="F21" s="57">
        <v>30</v>
      </c>
      <c r="G21" s="56">
        <v>0</v>
      </c>
      <c r="H21" s="55">
        <v>1.50462962962963E-4</v>
      </c>
      <c r="I21" s="58"/>
      <c r="J21" s="57">
        <v>50</v>
      </c>
      <c r="K21" s="56">
        <v>0</v>
      </c>
      <c r="L21" s="55">
        <v>3.1250000000000001E-4</v>
      </c>
      <c r="M21" s="58"/>
      <c r="N21" s="57">
        <v>10</v>
      </c>
      <c r="O21" s="56">
        <v>0</v>
      </c>
      <c r="P21" s="55">
        <v>1.04166666666667E-4</v>
      </c>
      <c r="Q21" s="54"/>
    </row>
    <row r="22" spans="1:17" ht="14.1" customHeight="1">
      <c r="A22" s="53" t="s">
        <v>19</v>
      </c>
      <c r="B22" s="51">
        <v>50</v>
      </c>
      <c r="C22" s="50">
        <v>0</v>
      </c>
      <c r="D22" s="49">
        <v>1.6203703703703701E-4</v>
      </c>
      <c r="E22" s="52"/>
      <c r="F22" s="51">
        <v>40</v>
      </c>
      <c r="G22" s="50">
        <v>0</v>
      </c>
      <c r="H22" s="49">
        <v>1.50462962962963E-4</v>
      </c>
      <c r="I22" s="52"/>
      <c r="J22" s="51">
        <v>30</v>
      </c>
      <c r="K22" s="50">
        <v>0</v>
      </c>
      <c r="L22" s="49">
        <v>1.9675925925925899E-4</v>
      </c>
      <c r="M22" s="52"/>
      <c r="N22" s="51">
        <v>10</v>
      </c>
      <c r="O22" s="50">
        <v>0</v>
      </c>
      <c r="P22" s="49">
        <v>6.9444444444444404E-5</v>
      </c>
      <c r="Q22" s="48"/>
    </row>
    <row r="23" spans="1:17" ht="14.1" customHeight="1">
      <c r="A23" s="53" t="s">
        <v>20</v>
      </c>
      <c r="B23" s="51">
        <v>50</v>
      </c>
      <c r="C23" s="50">
        <v>0</v>
      </c>
      <c r="D23" s="49">
        <v>1.7361111111111101E-4</v>
      </c>
      <c r="E23" s="52"/>
      <c r="F23" s="51">
        <v>30</v>
      </c>
      <c r="G23" s="50">
        <v>0</v>
      </c>
      <c r="H23" s="49">
        <v>5.78703703703704E-5</v>
      </c>
      <c r="I23" s="52"/>
      <c r="J23" s="51">
        <v>40</v>
      </c>
      <c r="K23" s="50">
        <v>0</v>
      </c>
      <c r="L23" s="49">
        <v>2.19907407407407E-4</v>
      </c>
      <c r="M23" s="52"/>
      <c r="N23" s="51">
        <v>10</v>
      </c>
      <c r="O23" s="50">
        <v>0</v>
      </c>
      <c r="P23" s="49">
        <v>8.1018518518518503E-5</v>
      </c>
      <c r="Q23" s="48"/>
    </row>
    <row r="24" spans="1:17" ht="14.1" customHeight="1">
      <c r="A24" s="53" t="s">
        <v>21</v>
      </c>
      <c r="B24" s="51">
        <v>40</v>
      </c>
      <c r="C24" s="50">
        <v>0</v>
      </c>
      <c r="D24" s="49">
        <v>9.2592592592592602E-5</v>
      </c>
      <c r="E24" s="52"/>
      <c r="F24" s="51">
        <v>10</v>
      </c>
      <c r="G24" s="50">
        <v>0</v>
      </c>
      <c r="H24" s="49">
        <v>4.6296296296296301E-5</v>
      </c>
      <c r="I24" s="52"/>
      <c r="J24" s="51">
        <v>20</v>
      </c>
      <c r="K24" s="50">
        <v>0</v>
      </c>
      <c r="L24" s="49">
        <v>1.2731481481481499E-4</v>
      </c>
      <c r="M24" s="52"/>
      <c r="N24" s="51">
        <v>10</v>
      </c>
      <c r="O24" s="50">
        <v>0</v>
      </c>
      <c r="P24" s="49">
        <v>5.78703703703704E-5</v>
      </c>
      <c r="Q24" s="48"/>
    </row>
    <row r="25" spans="1:17" ht="14.1" customHeight="1">
      <c r="A25" s="53" t="s">
        <v>22</v>
      </c>
      <c r="B25" s="51">
        <v>50</v>
      </c>
      <c r="C25" s="50">
        <v>0</v>
      </c>
      <c r="D25" s="49">
        <v>1.50462962962963E-4</v>
      </c>
      <c r="E25" s="52"/>
      <c r="F25" s="51">
        <v>30</v>
      </c>
      <c r="G25" s="50">
        <v>0</v>
      </c>
      <c r="H25" s="49">
        <v>2.0833333333333299E-4</v>
      </c>
      <c r="I25" s="52"/>
      <c r="J25" s="51">
        <v>30</v>
      </c>
      <c r="K25" s="50">
        <v>0</v>
      </c>
      <c r="L25" s="49">
        <v>2.31481481481481E-4</v>
      </c>
      <c r="M25" s="52"/>
      <c r="N25" s="51">
        <v>10</v>
      </c>
      <c r="O25" s="50">
        <v>0</v>
      </c>
      <c r="P25" s="49">
        <v>1.38888888888889E-4</v>
      </c>
      <c r="Q25" s="48"/>
    </row>
    <row r="26" spans="1:17" ht="14.1" customHeight="1">
      <c r="A26" s="47" t="s">
        <v>23</v>
      </c>
      <c r="B26" s="45">
        <v>30</v>
      </c>
      <c r="C26" s="44">
        <v>0</v>
      </c>
      <c r="D26" s="43">
        <v>1.04166666666667E-4</v>
      </c>
      <c r="E26" s="46"/>
      <c r="F26" s="45">
        <v>30</v>
      </c>
      <c r="G26" s="44">
        <v>0</v>
      </c>
      <c r="H26" s="43">
        <v>1.38888888888889E-4</v>
      </c>
      <c r="I26" s="46"/>
      <c r="J26" s="45">
        <v>20</v>
      </c>
      <c r="K26" s="44">
        <v>0</v>
      </c>
      <c r="L26" s="43">
        <v>1.50462962962963E-4</v>
      </c>
      <c r="M26" s="46"/>
      <c r="N26" s="45">
        <v>10</v>
      </c>
      <c r="O26" s="44">
        <v>0</v>
      </c>
      <c r="P26" s="43">
        <v>6.9444444444444404E-5</v>
      </c>
      <c r="Q26" s="42"/>
    </row>
    <row r="27" spans="1:17" ht="14.1" customHeight="1">
      <c r="A27" s="59" t="s">
        <v>24</v>
      </c>
      <c r="B27" s="57">
        <v>70</v>
      </c>
      <c r="C27" s="56">
        <v>0</v>
      </c>
      <c r="D27" s="55">
        <v>2.31481481481481E-4</v>
      </c>
      <c r="E27" s="58"/>
      <c r="F27" s="57">
        <v>30</v>
      </c>
      <c r="G27" s="56">
        <v>0</v>
      </c>
      <c r="H27" s="55">
        <v>1.15740740740741E-4</v>
      </c>
      <c r="I27" s="58"/>
      <c r="J27" s="57">
        <v>60</v>
      </c>
      <c r="K27" s="56">
        <v>0</v>
      </c>
      <c r="L27" s="55">
        <v>1.9675925925925899E-4</v>
      </c>
      <c r="M27" s="58"/>
      <c r="N27" s="57">
        <v>30</v>
      </c>
      <c r="O27" s="56">
        <v>0</v>
      </c>
      <c r="P27" s="55">
        <v>1.2731481481481499E-4</v>
      </c>
      <c r="Q27" s="54"/>
    </row>
    <row r="28" spans="1:17" ht="14.1" customHeight="1">
      <c r="A28" s="53" t="s">
        <v>25</v>
      </c>
      <c r="B28" s="51">
        <v>40</v>
      </c>
      <c r="C28" s="50">
        <v>0</v>
      </c>
      <c r="D28" s="49">
        <v>1.38888888888889E-4</v>
      </c>
      <c r="E28" s="52"/>
      <c r="F28" s="51">
        <v>10</v>
      </c>
      <c r="G28" s="50">
        <v>0</v>
      </c>
      <c r="H28" s="49">
        <v>1.7361111111111101E-4</v>
      </c>
      <c r="I28" s="52"/>
      <c r="J28" s="51">
        <v>30</v>
      </c>
      <c r="K28" s="50">
        <v>0</v>
      </c>
      <c r="L28" s="49">
        <v>1.50462962962963E-4</v>
      </c>
      <c r="M28" s="52"/>
      <c r="N28" s="51">
        <v>30</v>
      </c>
      <c r="O28" s="50">
        <v>0</v>
      </c>
      <c r="P28" s="49">
        <v>2.5462962962962999E-4</v>
      </c>
      <c r="Q28" s="48"/>
    </row>
    <row r="29" spans="1:17" ht="14.1" customHeight="1">
      <c r="A29" s="53" t="s">
        <v>26</v>
      </c>
      <c r="B29" s="51">
        <v>80</v>
      </c>
      <c r="C29" s="50">
        <v>0</v>
      </c>
      <c r="D29" s="49">
        <v>3.1250000000000001E-4</v>
      </c>
      <c r="E29" s="52"/>
      <c r="F29" s="51">
        <v>50</v>
      </c>
      <c r="G29" s="50">
        <v>0</v>
      </c>
      <c r="H29" s="49">
        <v>1.8518518518518501E-4</v>
      </c>
      <c r="I29" s="52"/>
      <c r="J29" s="51">
        <v>60</v>
      </c>
      <c r="K29" s="50">
        <v>0</v>
      </c>
      <c r="L29" s="49">
        <v>2.4305555555555601E-4</v>
      </c>
      <c r="M29" s="52"/>
      <c r="N29" s="51">
        <v>40</v>
      </c>
      <c r="O29" s="50">
        <v>10</v>
      </c>
      <c r="P29" s="49">
        <v>1.2847222222222201E-3</v>
      </c>
      <c r="Q29" s="48" t="s">
        <v>51</v>
      </c>
    </row>
    <row r="30" spans="1:17" ht="14.1" customHeight="1">
      <c r="A30" s="53" t="s">
        <v>27</v>
      </c>
      <c r="B30" s="51">
        <v>80</v>
      </c>
      <c r="C30" s="50">
        <v>0</v>
      </c>
      <c r="D30" s="49">
        <v>3.3564814814814801E-4</v>
      </c>
      <c r="E30" s="52"/>
      <c r="F30" s="51">
        <v>40</v>
      </c>
      <c r="G30" s="50">
        <v>0</v>
      </c>
      <c r="H30" s="49">
        <v>1.38888888888889E-4</v>
      </c>
      <c r="I30" s="52"/>
      <c r="J30" s="51">
        <v>60</v>
      </c>
      <c r="K30" s="50">
        <v>0</v>
      </c>
      <c r="L30" s="49">
        <v>4.1666666666666702E-4</v>
      </c>
      <c r="M30" s="52"/>
      <c r="N30" s="51">
        <v>20</v>
      </c>
      <c r="O30" s="50">
        <v>0</v>
      </c>
      <c r="P30" s="49">
        <v>3.4722222222222202E-4</v>
      </c>
      <c r="Q30" s="48"/>
    </row>
    <row r="31" spans="1:17" ht="14.1" customHeight="1">
      <c r="A31" s="53" t="s">
        <v>28</v>
      </c>
      <c r="B31" s="51">
        <v>70</v>
      </c>
      <c r="C31" s="50">
        <v>0</v>
      </c>
      <c r="D31" s="49">
        <v>3.3564814814814801E-4</v>
      </c>
      <c r="E31" s="52"/>
      <c r="F31" s="51">
        <v>20</v>
      </c>
      <c r="G31" s="50">
        <v>0</v>
      </c>
      <c r="H31" s="49">
        <v>1.9675925925925899E-4</v>
      </c>
      <c r="I31" s="52"/>
      <c r="J31" s="51">
        <v>70</v>
      </c>
      <c r="K31" s="50">
        <v>0</v>
      </c>
      <c r="L31" s="49">
        <v>4.0509259259259301E-4</v>
      </c>
      <c r="M31" s="52"/>
      <c r="N31" s="51">
        <v>20</v>
      </c>
      <c r="O31" s="50">
        <v>0</v>
      </c>
      <c r="P31" s="49">
        <v>2.4305555555555601E-4</v>
      </c>
      <c r="Q31" s="48"/>
    </row>
    <row r="32" spans="1:17" ht="14.1" customHeight="1">
      <c r="A32" s="53" t="s">
        <v>29</v>
      </c>
      <c r="B32" s="51">
        <v>60</v>
      </c>
      <c r="C32" s="50">
        <v>0</v>
      </c>
      <c r="D32" s="49">
        <v>3.9351851851851901E-4</v>
      </c>
      <c r="E32" s="52"/>
      <c r="F32" s="51">
        <v>20</v>
      </c>
      <c r="G32" s="50">
        <v>0</v>
      </c>
      <c r="H32" s="49">
        <v>1.2731481481481499E-4</v>
      </c>
      <c r="I32" s="52"/>
      <c r="J32" s="51">
        <v>50</v>
      </c>
      <c r="K32" s="50">
        <v>0</v>
      </c>
      <c r="L32" s="49">
        <v>2.5462962962962999E-4</v>
      </c>
      <c r="M32" s="52"/>
      <c r="N32" s="51">
        <v>20</v>
      </c>
      <c r="O32" s="50">
        <v>0</v>
      </c>
      <c r="P32" s="49">
        <v>2.19907407407407E-4</v>
      </c>
      <c r="Q32" s="48"/>
    </row>
    <row r="33" spans="1:17" ht="14.1" customHeight="1">
      <c r="A33" s="53" t="s">
        <v>30</v>
      </c>
      <c r="B33" s="51">
        <v>60</v>
      </c>
      <c r="C33" s="50">
        <v>0</v>
      </c>
      <c r="D33" s="49">
        <v>5.09259259259259E-4</v>
      </c>
      <c r="E33" s="52"/>
      <c r="F33" s="51">
        <v>40</v>
      </c>
      <c r="G33" s="50">
        <v>0</v>
      </c>
      <c r="H33" s="49">
        <v>3.4722222222222202E-4</v>
      </c>
      <c r="I33" s="52"/>
      <c r="J33" s="51">
        <v>80</v>
      </c>
      <c r="K33" s="50">
        <v>0</v>
      </c>
      <c r="L33" s="49">
        <v>4.6296296296296298E-4</v>
      </c>
      <c r="M33" s="52"/>
      <c r="N33" s="51">
        <v>30</v>
      </c>
      <c r="O33" s="50">
        <v>0</v>
      </c>
      <c r="P33" s="49">
        <v>2.7777777777777799E-4</v>
      </c>
      <c r="Q33" s="48"/>
    </row>
    <row r="34" spans="1:17" ht="14.1" customHeight="1">
      <c r="A34" s="53" t="s">
        <v>31</v>
      </c>
      <c r="B34" s="51">
        <v>60</v>
      </c>
      <c r="C34" s="50">
        <v>0</v>
      </c>
      <c r="D34" s="49">
        <v>3.5879629629629602E-4</v>
      </c>
      <c r="E34" s="52"/>
      <c r="F34" s="51">
        <v>30</v>
      </c>
      <c r="G34" s="50">
        <v>0</v>
      </c>
      <c r="H34" s="49">
        <v>2.89351851851852E-4</v>
      </c>
      <c r="I34" s="52"/>
      <c r="J34" s="51">
        <v>70</v>
      </c>
      <c r="K34" s="50">
        <v>0</v>
      </c>
      <c r="L34" s="49">
        <v>3.8194444444444398E-4</v>
      </c>
      <c r="M34" s="52"/>
      <c r="N34" s="51">
        <v>30</v>
      </c>
      <c r="O34" s="50">
        <v>0</v>
      </c>
      <c r="P34" s="49">
        <v>3.00925925925926E-4</v>
      </c>
      <c r="Q34" s="48"/>
    </row>
    <row r="35" spans="1:17" ht="14.1" customHeight="1">
      <c r="A35" s="59" t="s">
        <v>32</v>
      </c>
      <c r="B35" s="57">
        <v>70</v>
      </c>
      <c r="C35" s="56">
        <v>0</v>
      </c>
      <c r="D35" s="55">
        <v>2.31481481481481E-4</v>
      </c>
      <c r="E35" s="58"/>
      <c r="F35" s="57">
        <v>40</v>
      </c>
      <c r="G35" s="56">
        <v>10</v>
      </c>
      <c r="H35" s="55">
        <v>1.55092592592593E-3</v>
      </c>
      <c r="I35" s="58" t="s">
        <v>50</v>
      </c>
      <c r="J35" s="57">
        <v>40</v>
      </c>
      <c r="K35" s="56">
        <v>0</v>
      </c>
      <c r="L35" s="55">
        <v>4.7453703703703698E-4</v>
      </c>
      <c r="M35" s="58"/>
      <c r="N35" s="57">
        <v>20</v>
      </c>
      <c r="O35" s="56">
        <v>0</v>
      </c>
      <c r="P35" s="55">
        <v>1.2731481481481499E-4</v>
      </c>
      <c r="Q35" s="54"/>
    </row>
    <row r="36" spans="1:17" ht="14.1" customHeight="1">
      <c r="A36" s="53" t="s">
        <v>33</v>
      </c>
      <c r="B36" s="51">
        <v>40</v>
      </c>
      <c r="C36" s="50">
        <v>0</v>
      </c>
      <c r="D36" s="49">
        <v>1.2731481481481499E-4</v>
      </c>
      <c r="E36" s="52"/>
      <c r="F36" s="51">
        <v>40</v>
      </c>
      <c r="G36" s="50">
        <v>0</v>
      </c>
      <c r="H36" s="49">
        <v>2.19907407407407E-4</v>
      </c>
      <c r="I36" s="52"/>
      <c r="J36" s="51">
        <v>50</v>
      </c>
      <c r="K36" s="50">
        <v>0</v>
      </c>
      <c r="L36" s="49">
        <v>3.1250000000000001E-4</v>
      </c>
      <c r="M36" s="52"/>
      <c r="N36" s="51">
        <v>10</v>
      </c>
      <c r="O36" s="50">
        <v>0</v>
      </c>
      <c r="P36" s="49">
        <v>2.4305555555555601E-4</v>
      </c>
      <c r="Q36" s="48"/>
    </row>
    <row r="37" spans="1:17" ht="14.1" customHeight="1">
      <c r="A37" s="53" t="s">
        <v>34</v>
      </c>
      <c r="B37" s="51">
        <v>60</v>
      </c>
      <c r="C37" s="50">
        <v>0</v>
      </c>
      <c r="D37" s="49">
        <v>2.4305555555555601E-4</v>
      </c>
      <c r="E37" s="52"/>
      <c r="F37" s="51">
        <v>40</v>
      </c>
      <c r="G37" s="50">
        <v>0</v>
      </c>
      <c r="H37" s="49">
        <v>1.8518518518518501E-4</v>
      </c>
      <c r="I37" s="52"/>
      <c r="J37" s="51">
        <v>60</v>
      </c>
      <c r="K37" s="50">
        <v>0</v>
      </c>
      <c r="L37" s="49">
        <v>3.3564814814814801E-4</v>
      </c>
      <c r="M37" s="52"/>
      <c r="N37" s="51">
        <v>20</v>
      </c>
      <c r="O37" s="50">
        <v>0</v>
      </c>
      <c r="P37" s="49">
        <v>2.5462962962962999E-4</v>
      </c>
      <c r="Q37" s="48"/>
    </row>
    <row r="38" spans="1:17" ht="14.1" customHeight="1">
      <c r="A38" s="53" t="s">
        <v>35</v>
      </c>
      <c r="B38" s="51">
        <v>40</v>
      </c>
      <c r="C38" s="50">
        <v>0</v>
      </c>
      <c r="D38" s="49">
        <v>1.7361111111111101E-4</v>
      </c>
      <c r="E38" s="52"/>
      <c r="F38" s="51">
        <v>60</v>
      </c>
      <c r="G38" s="50">
        <v>30</v>
      </c>
      <c r="H38" s="49">
        <v>1.7361111111111099E-3</v>
      </c>
      <c r="I38" s="52">
        <v>6</v>
      </c>
      <c r="J38" s="51">
        <v>50</v>
      </c>
      <c r="K38" s="50">
        <v>0</v>
      </c>
      <c r="L38" s="49">
        <v>5.6712962962962999E-4</v>
      </c>
      <c r="M38" s="52"/>
      <c r="N38" s="51">
        <v>20</v>
      </c>
      <c r="O38" s="50">
        <v>0</v>
      </c>
      <c r="P38" s="49">
        <v>2.19907407407407E-4</v>
      </c>
      <c r="Q38" s="48"/>
    </row>
    <row r="39" spans="1:17" ht="14.1" customHeight="1">
      <c r="A39" s="53" t="s">
        <v>36</v>
      </c>
      <c r="B39" s="51">
        <v>50</v>
      </c>
      <c r="C39" s="50">
        <v>0</v>
      </c>
      <c r="D39" s="49">
        <v>2.19907407407407E-4</v>
      </c>
      <c r="E39" s="52"/>
      <c r="F39" s="51">
        <v>50</v>
      </c>
      <c r="G39" s="50">
        <v>0</v>
      </c>
      <c r="H39" s="49">
        <v>2.6620370370370399E-4</v>
      </c>
      <c r="I39" s="52"/>
      <c r="J39" s="51">
        <v>70</v>
      </c>
      <c r="K39" s="50">
        <v>0</v>
      </c>
      <c r="L39" s="49">
        <v>6.4814814814814802E-4</v>
      </c>
      <c r="M39" s="52"/>
      <c r="N39" s="51">
        <v>20</v>
      </c>
      <c r="O39" s="50">
        <v>0</v>
      </c>
      <c r="P39" s="49">
        <v>3.2407407407407401E-4</v>
      </c>
      <c r="Q39" s="48"/>
    </row>
    <row r="40" spans="1:17" ht="14.1" customHeight="1">
      <c r="A40" s="47" t="s">
        <v>37</v>
      </c>
      <c r="B40" s="45">
        <v>60</v>
      </c>
      <c r="C40" s="44">
        <v>0</v>
      </c>
      <c r="D40" s="43">
        <v>6.3657407407407402E-4</v>
      </c>
      <c r="E40" s="46"/>
      <c r="F40" s="45">
        <v>90</v>
      </c>
      <c r="G40" s="44">
        <v>40</v>
      </c>
      <c r="H40" s="43">
        <v>1.7013888888888901E-3</v>
      </c>
      <c r="I40" s="46">
        <v>6</v>
      </c>
      <c r="J40" s="45">
        <v>60</v>
      </c>
      <c r="K40" s="44">
        <v>0</v>
      </c>
      <c r="L40" s="43">
        <v>4.6296296296296298E-4</v>
      </c>
      <c r="M40" s="46"/>
      <c r="N40" s="45">
        <v>20</v>
      </c>
      <c r="O40" s="44">
        <v>0</v>
      </c>
      <c r="P40" s="43">
        <v>2.4305555555555601E-4</v>
      </c>
      <c r="Q40" s="42"/>
    </row>
    <row r="41" spans="1:17" ht="14.1" customHeight="1">
      <c r="A41" s="59" t="s">
        <v>38</v>
      </c>
      <c r="B41" s="57">
        <v>50</v>
      </c>
      <c r="C41" s="56">
        <v>0</v>
      </c>
      <c r="D41" s="55">
        <v>2.31481481481481E-4</v>
      </c>
      <c r="E41" s="58"/>
      <c r="F41" s="57">
        <v>40</v>
      </c>
      <c r="G41" s="56">
        <v>0</v>
      </c>
      <c r="H41" s="55">
        <v>3.1250000000000001E-4</v>
      </c>
      <c r="I41" s="58"/>
      <c r="J41" s="57">
        <v>30</v>
      </c>
      <c r="K41" s="56">
        <v>0</v>
      </c>
      <c r="L41" s="55">
        <v>2.5462962962962999E-4</v>
      </c>
      <c r="M41" s="58"/>
      <c r="N41" s="57">
        <v>20</v>
      </c>
      <c r="O41" s="56">
        <v>0</v>
      </c>
      <c r="P41" s="55">
        <v>3.00925925925926E-4</v>
      </c>
      <c r="Q41" s="54"/>
    </row>
    <row r="42" spans="1:17" ht="14.1" customHeight="1">
      <c r="A42" s="53" t="s">
        <v>39</v>
      </c>
      <c r="B42" s="51">
        <v>40</v>
      </c>
      <c r="C42" s="50">
        <v>0</v>
      </c>
      <c r="D42" s="49">
        <v>1.8518518518518501E-4</v>
      </c>
      <c r="E42" s="52"/>
      <c r="F42" s="51">
        <v>30</v>
      </c>
      <c r="G42" s="50">
        <v>0</v>
      </c>
      <c r="H42" s="49">
        <v>2.6620370370370399E-4</v>
      </c>
      <c r="I42" s="52"/>
      <c r="J42" s="51">
        <v>40</v>
      </c>
      <c r="K42" s="50">
        <v>0</v>
      </c>
      <c r="L42" s="49">
        <v>3.2407407407407401E-4</v>
      </c>
      <c r="M42" s="52"/>
      <c r="N42" s="51">
        <v>20</v>
      </c>
      <c r="O42" s="50">
        <v>0</v>
      </c>
      <c r="P42" s="49">
        <v>2.7777777777777799E-4</v>
      </c>
      <c r="Q42" s="48"/>
    </row>
    <row r="43" spans="1:17" ht="14.1" customHeight="1">
      <c r="A43" s="53" t="s">
        <v>40</v>
      </c>
      <c r="B43" s="51">
        <v>50</v>
      </c>
      <c r="C43" s="50">
        <v>0</v>
      </c>
      <c r="D43" s="49">
        <v>3.1250000000000001E-4</v>
      </c>
      <c r="E43" s="52"/>
      <c r="F43" s="51">
        <v>30</v>
      </c>
      <c r="G43" s="50">
        <v>0</v>
      </c>
      <c r="H43" s="49">
        <v>1.50462962962963E-4</v>
      </c>
      <c r="I43" s="52"/>
      <c r="J43" s="51">
        <v>50</v>
      </c>
      <c r="K43" s="50">
        <v>0</v>
      </c>
      <c r="L43" s="49">
        <v>5.78703703703704E-4</v>
      </c>
      <c r="M43" s="52"/>
      <c r="N43" s="51">
        <v>30</v>
      </c>
      <c r="O43" s="50">
        <v>0</v>
      </c>
      <c r="P43" s="49">
        <v>2.89351851851852E-4</v>
      </c>
      <c r="Q43" s="48"/>
    </row>
    <row r="44" spans="1:17" ht="14.1" customHeight="1">
      <c r="A44" s="53" t="s">
        <v>41</v>
      </c>
      <c r="B44" s="51">
        <v>40</v>
      </c>
      <c r="C44" s="50">
        <v>0</v>
      </c>
      <c r="D44" s="49">
        <v>2.5462962962962999E-4</v>
      </c>
      <c r="E44" s="52"/>
      <c r="F44" s="51">
        <v>60</v>
      </c>
      <c r="G44" s="50">
        <v>0</v>
      </c>
      <c r="H44" s="49">
        <v>3.1250000000000001E-4</v>
      </c>
      <c r="I44" s="52"/>
      <c r="J44" s="51">
        <v>40</v>
      </c>
      <c r="K44" s="50">
        <v>0</v>
      </c>
      <c r="L44" s="49">
        <v>3.00925925925926E-4</v>
      </c>
      <c r="M44" s="52"/>
      <c r="N44" s="51">
        <v>20</v>
      </c>
      <c r="O44" s="50">
        <v>0</v>
      </c>
      <c r="P44" s="49">
        <v>1.38888888888889E-4</v>
      </c>
      <c r="Q44" s="48"/>
    </row>
    <row r="45" spans="1:17" ht="14.1" customHeight="1">
      <c r="A45" s="53" t="s">
        <v>42</v>
      </c>
      <c r="B45" s="51">
        <v>30</v>
      </c>
      <c r="C45" s="50">
        <v>0</v>
      </c>
      <c r="D45" s="49">
        <v>3.3564814814814801E-4</v>
      </c>
      <c r="E45" s="52"/>
      <c r="F45" s="51">
        <v>30</v>
      </c>
      <c r="G45" s="50">
        <v>0</v>
      </c>
      <c r="H45" s="49">
        <v>2.31481481481481E-4</v>
      </c>
      <c r="I45" s="52"/>
      <c r="J45" s="51">
        <v>50</v>
      </c>
      <c r="K45" s="50">
        <v>0</v>
      </c>
      <c r="L45" s="49">
        <v>7.1759259259259302E-4</v>
      </c>
      <c r="M45" s="52"/>
      <c r="N45" s="51">
        <v>30</v>
      </c>
      <c r="O45" s="50">
        <v>0</v>
      </c>
      <c r="P45" s="49">
        <v>2.6620370370370399E-4</v>
      </c>
      <c r="Q45" s="48"/>
    </row>
    <row r="46" spans="1:17" ht="14.1" customHeight="1">
      <c r="A46" s="47" t="s">
        <v>43</v>
      </c>
      <c r="B46" s="45">
        <v>50</v>
      </c>
      <c r="C46" s="44">
        <v>0</v>
      </c>
      <c r="D46" s="43">
        <v>2.7777777777777799E-4</v>
      </c>
      <c r="E46" s="46"/>
      <c r="F46" s="45">
        <v>40</v>
      </c>
      <c r="G46" s="44">
        <v>0</v>
      </c>
      <c r="H46" s="43">
        <v>2.89351851851852E-4</v>
      </c>
      <c r="I46" s="46"/>
      <c r="J46" s="45">
        <v>40</v>
      </c>
      <c r="K46" s="44">
        <v>0</v>
      </c>
      <c r="L46" s="43">
        <v>4.3981481481481503E-4</v>
      </c>
      <c r="M46" s="46"/>
      <c r="N46" s="45">
        <v>10</v>
      </c>
      <c r="O46" s="44">
        <v>0</v>
      </c>
      <c r="P46" s="43">
        <v>8.1018518518518503E-5</v>
      </c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6"/>
  <sheetViews>
    <sheetView workbookViewId="0">
      <selection activeCell="T21" sqref="T21"/>
    </sheetView>
  </sheetViews>
  <sheetFormatPr defaultColWidth="8" defaultRowHeight="12"/>
  <cols>
    <col min="1" max="1" width="11" style="140" customWidth="1"/>
    <col min="2" max="25" width="4.5" style="140" customWidth="1"/>
    <col min="26" max="16384" width="8" style="140"/>
  </cols>
  <sheetData>
    <row r="1" spans="1:42" s="199" customFormat="1" ht="35.1" customHeight="1">
      <c r="A1" s="203" t="s">
        <v>126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AG1" s="201"/>
      <c r="AP1" s="200" t="s">
        <v>125</v>
      </c>
    </row>
    <row r="2" spans="1:42" ht="19.899999999999999" customHeight="1">
      <c r="A2" s="198" t="s">
        <v>124</v>
      </c>
      <c r="AA2" s="196"/>
      <c r="AB2" s="196"/>
      <c r="AC2" s="196"/>
      <c r="AD2" s="196"/>
      <c r="AE2" s="196"/>
      <c r="AF2" s="196"/>
      <c r="AG2" s="196"/>
      <c r="AH2" s="196"/>
    </row>
    <row r="3" spans="1:42" ht="19.899999999999999" customHeight="1">
      <c r="A3" s="198" t="s">
        <v>123</v>
      </c>
      <c r="AA3" s="196"/>
      <c r="AB3" s="196"/>
      <c r="AC3" s="196"/>
      <c r="AD3" s="196"/>
      <c r="AE3" s="196"/>
      <c r="AF3" s="196"/>
      <c r="AG3" s="196"/>
      <c r="AH3" s="196"/>
    </row>
    <row r="4" spans="1:42" ht="19.899999999999999" customHeight="1">
      <c r="J4" s="196"/>
      <c r="AA4" s="196"/>
      <c r="AB4" s="196"/>
      <c r="AC4" s="196"/>
      <c r="AD4" s="196"/>
      <c r="AE4" s="196"/>
      <c r="AF4" s="196"/>
      <c r="AG4" s="196"/>
      <c r="AH4" s="196"/>
    </row>
    <row r="5" spans="1:42" ht="19.899999999999999" customHeight="1">
      <c r="A5" s="197"/>
      <c r="AA5" s="196"/>
      <c r="AB5" s="196"/>
      <c r="AC5" s="196"/>
      <c r="AD5" s="196"/>
      <c r="AE5" s="196"/>
      <c r="AF5" s="196"/>
      <c r="AG5" s="196"/>
      <c r="AH5" s="196"/>
    </row>
    <row r="6" spans="1:42" ht="19.899999999999999" customHeight="1">
      <c r="AA6" s="196"/>
      <c r="AB6" s="196"/>
      <c r="AC6" s="196"/>
      <c r="AD6" s="196"/>
      <c r="AE6" s="196"/>
      <c r="AF6" s="196"/>
      <c r="AG6" s="196"/>
      <c r="AH6" s="196"/>
    </row>
    <row r="7" spans="1:42" ht="19.899999999999999" customHeight="1">
      <c r="AA7" s="196"/>
      <c r="AB7" s="196"/>
      <c r="AC7" s="196"/>
      <c r="AD7" s="196"/>
      <c r="AE7" s="196"/>
      <c r="AF7" s="196"/>
      <c r="AG7" s="196"/>
      <c r="AH7" s="196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5" t="s">
        <v>122</v>
      </c>
      <c r="B13" s="192" t="s">
        <v>97</v>
      </c>
      <c r="C13" s="194"/>
      <c r="D13" s="194"/>
      <c r="E13" s="193"/>
      <c r="F13" s="192" t="s">
        <v>96</v>
      </c>
      <c r="G13" s="194"/>
      <c r="H13" s="193"/>
      <c r="I13" s="192" t="s">
        <v>95</v>
      </c>
      <c r="J13" s="191"/>
      <c r="K13" s="191"/>
      <c r="L13" s="191"/>
      <c r="M13" s="190"/>
      <c r="N13" s="189"/>
      <c r="O13" s="188"/>
      <c r="P13" s="147"/>
    </row>
    <row r="14" spans="1:42" s="181" customFormat="1" ht="19.899999999999999" customHeight="1">
      <c r="A14" s="187" t="s">
        <v>121</v>
      </c>
      <c r="B14" s="186" t="s">
        <v>120</v>
      </c>
      <c r="C14" s="185" t="s">
        <v>119</v>
      </c>
      <c r="D14" s="185" t="s">
        <v>118</v>
      </c>
      <c r="E14" s="184" t="s">
        <v>117</v>
      </c>
      <c r="F14" s="186" t="s">
        <v>116</v>
      </c>
      <c r="G14" s="185" t="s">
        <v>115</v>
      </c>
      <c r="H14" s="184" t="s">
        <v>114</v>
      </c>
      <c r="I14" s="186" t="s">
        <v>113</v>
      </c>
      <c r="J14" s="185" t="s">
        <v>112</v>
      </c>
      <c r="K14" s="185" t="s">
        <v>111</v>
      </c>
      <c r="L14" s="185" t="s">
        <v>110</v>
      </c>
      <c r="M14" s="184" t="s">
        <v>109</v>
      </c>
      <c r="N14" s="185" t="s">
        <v>108</v>
      </c>
      <c r="O14" s="184" t="s">
        <v>107</v>
      </c>
      <c r="P14" s="183" t="s">
        <v>106</v>
      </c>
      <c r="Q14" s="182"/>
      <c r="R14" s="182"/>
      <c r="S14" s="182"/>
      <c r="T14" s="182"/>
      <c r="U14" s="182"/>
      <c r="V14" s="182"/>
      <c r="W14" s="182"/>
      <c r="X14" s="182"/>
      <c r="Y14" s="182"/>
    </row>
    <row r="15" spans="1:42" ht="19.899999999999999" customHeight="1">
      <c r="A15" s="180" t="s">
        <v>105</v>
      </c>
      <c r="B15" s="179"/>
      <c r="C15" s="178"/>
      <c r="D15" s="178"/>
      <c r="E15" s="177"/>
      <c r="F15" s="179"/>
      <c r="G15" s="178"/>
      <c r="H15" s="177"/>
      <c r="I15" s="179"/>
      <c r="J15" s="178"/>
      <c r="K15" s="178"/>
      <c r="L15" s="178"/>
      <c r="M15" s="177"/>
      <c r="N15" s="178"/>
      <c r="O15" s="177"/>
      <c r="P15" s="176"/>
    </row>
    <row r="16" spans="1:42" ht="19.899999999999999" customHeight="1">
      <c r="A16" s="175" t="s">
        <v>104</v>
      </c>
      <c r="B16" s="171"/>
      <c r="C16" s="170"/>
      <c r="D16" s="170"/>
      <c r="E16" s="169"/>
      <c r="F16" s="171"/>
      <c r="G16" s="170"/>
      <c r="H16" s="169"/>
      <c r="I16" s="171"/>
      <c r="J16" s="170"/>
      <c r="K16" s="170"/>
      <c r="L16" s="170"/>
      <c r="M16" s="169"/>
      <c r="N16" s="170"/>
      <c r="O16" s="169"/>
      <c r="P16" s="160"/>
    </row>
    <row r="17" spans="1:25" ht="19.899999999999999" customHeight="1">
      <c r="A17" s="175" t="s">
        <v>103</v>
      </c>
      <c r="B17" s="171"/>
      <c r="C17" s="170"/>
      <c r="D17" s="170"/>
      <c r="E17" s="169"/>
      <c r="F17" s="171"/>
      <c r="G17" s="170"/>
      <c r="H17" s="169"/>
      <c r="I17" s="171"/>
      <c r="J17" s="170"/>
      <c r="K17" s="170"/>
      <c r="L17" s="170"/>
      <c r="M17" s="169"/>
      <c r="N17" s="170"/>
      <c r="O17" s="169"/>
      <c r="P17" s="173"/>
    </row>
    <row r="18" spans="1:25" ht="19.899999999999999" customHeight="1">
      <c r="A18" s="175" t="s">
        <v>102</v>
      </c>
      <c r="B18" s="171"/>
      <c r="C18" s="170"/>
      <c r="D18" s="170"/>
      <c r="E18" s="169"/>
      <c r="F18" s="171"/>
      <c r="G18" s="170"/>
      <c r="H18" s="169"/>
      <c r="I18" s="171"/>
      <c r="J18" s="170"/>
      <c r="K18" s="170"/>
      <c r="L18" s="170"/>
      <c r="M18" s="169"/>
      <c r="N18" s="170"/>
      <c r="O18" s="169"/>
      <c r="P18" s="173"/>
    </row>
    <row r="19" spans="1:25" ht="19.899999999999999" customHeight="1">
      <c r="A19" s="175"/>
      <c r="B19" s="171"/>
      <c r="C19" s="170"/>
      <c r="D19" s="170"/>
      <c r="E19" s="169"/>
      <c r="F19" s="171"/>
      <c r="G19" s="170"/>
      <c r="H19" s="169"/>
      <c r="I19" s="171"/>
      <c r="J19" s="170"/>
      <c r="K19" s="170"/>
      <c r="L19" s="170"/>
      <c r="M19" s="169"/>
      <c r="N19" s="170"/>
      <c r="O19" s="169"/>
      <c r="P19" s="160"/>
    </row>
    <row r="20" spans="1:25" ht="19.899999999999999" customHeight="1">
      <c r="A20" s="174"/>
      <c r="B20" s="171"/>
      <c r="C20" s="170"/>
      <c r="D20" s="170"/>
      <c r="E20" s="169"/>
      <c r="F20" s="171"/>
      <c r="G20" s="170"/>
      <c r="H20" s="169"/>
      <c r="I20" s="171"/>
      <c r="J20" s="170"/>
      <c r="K20" s="170"/>
      <c r="L20" s="170"/>
      <c r="M20" s="169"/>
      <c r="N20" s="170"/>
      <c r="O20" s="169"/>
      <c r="P20" s="173"/>
    </row>
    <row r="21" spans="1:25" ht="19.899999999999999" customHeight="1">
      <c r="A21" s="172"/>
      <c r="B21" s="171"/>
      <c r="C21" s="170"/>
      <c r="D21" s="170"/>
      <c r="E21" s="169"/>
      <c r="F21" s="171"/>
      <c r="G21" s="170"/>
      <c r="H21" s="169"/>
      <c r="I21" s="171"/>
      <c r="J21" s="170"/>
      <c r="K21" s="170"/>
      <c r="L21" s="170"/>
      <c r="M21" s="169"/>
      <c r="N21" s="170"/>
      <c r="O21" s="169"/>
      <c r="P21" s="160"/>
    </row>
    <row r="22" spans="1:25" ht="19.899999999999999" customHeight="1">
      <c r="A22" s="168"/>
      <c r="B22" s="167"/>
      <c r="C22" s="166"/>
      <c r="D22" s="166"/>
      <c r="E22" s="165"/>
      <c r="F22" s="167"/>
      <c r="G22" s="166"/>
      <c r="H22" s="165"/>
      <c r="I22" s="167"/>
      <c r="J22" s="166"/>
      <c r="K22" s="166"/>
      <c r="L22" s="166"/>
      <c r="M22" s="165"/>
      <c r="N22" s="166"/>
      <c r="O22" s="165"/>
      <c r="P22" s="164"/>
    </row>
    <row r="23" spans="1:25" ht="19.899999999999999" customHeight="1">
      <c r="A23" s="163" t="s">
        <v>101</v>
      </c>
      <c r="B23" s="162">
        <v>78</v>
      </c>
      <c r="C23" s="161">
        <v>4</v>
      </c>
      <c r="D23" s="161">
        <v>3</v>
      </c>
      <c r="E23" s="160">
        <v>3</v>
      </c>
      <c r="F23" s="162">
        <v>5</v>
      </c>
      <c r="G23" s="161">
        <v>3</v>
      </c>
      <c r="H23" s="160">
        <v>3</v>
      </c>
      <c r="I23" s="162">
        <v>18</v>
      </c>
      <c r="J23" s="161">
        <v>4</v>
      </c>
      <c r="K23" s="161">
        <v>3</v>
      </c>
      <c r="L23" s="161">
        <v>3</v>
      </c>
      <c r="M23" s="160">
        <v>3</v>
      </c>
      <c r="N23" s="161"/>
      <c r="O23" s="160"/>
      <c r="P23" s="160">
        <f>SUM($B23:O23)</f>
        <v>130</v>
      </c>
    </row>
    <row r="24" spans="1:25" ht="19.899999999999999" customHeight="1">
      <c r="A24" s="163" t="s">
        <v>100</v>
      </c>
      <c r="B24" s="162">
        <v>61</v>
      </c>
      <c r="C24" s="161">
        <v>4</v>
      </c>
      <c r="D24" s="161">
        <v>3</v>
      </c>
      <c r="E24" s="160">
        <v>3</v>
      </c>
      <c r="F24" s="162">
        <v>4</v>
      </c>
      <c r="G24" s="161">
        <v>3</v>
      </c>
      <c r="H24" s="160">
        <v>3</v>
      </c>
      <c r="I24" s="162">
        <v>16</v>
      </c>
      <c r="J24" s="161">
        <v>4</v>
      </c>
      <c r="K24" s="161">
        <v>3</v>
      </c>
      <c r="L24" s="161">
        <v>3</v>
      </c>
      <c r="M24" s="160">
        <v>3</v>
      </c>
      <c r="N24" s="161"/>
      <c r="O24" s="160"/>
      <c r="P24" s="160">
        <f>SUM($B24:O24)</f>
        <v>110</v>
      </c>
    </row>
    <row r="25" spans="1:25" ht="19.899999999999999" customHeight="1">
      <c r="A25" s="159" t="s">
        <v>99</v>
      </c>
      <c r="B25" s="158">
        <v>78</v>
      </c>
      <c r="C25" s="157">
        <v>4</v>
      </c>
      <c r="D25" s="157">
        <v>3</v>
      </c>
      <c r="E25" s="156">
        <v>3</v>
      </c>
      <c r="F25" s="158">
        <v>5</v>
      </c>
      <c r="G25" s="157">
        <v>3</v>
      </c>
      <c r="H25" s="156">
        <v>3</v>
      </c>
      <c r="I25" s="158">
        <v>18</v>
      </c>
      <c r="J25" s="157">
        <v>4</v>
      </c>
      <c r="K25" s="157">
        <v>3</v>
      </c>
      <c r="L25" s="157">
        <v>3</v>
      </c>
      <c r="M25" s="156">
        <v>3</v>
      </c>
      <c r="N25" s="157"/>
      <c r="O25" s="156"/>
      <c r="P25" s="156">
        <f>SUM($B25:O25)</f>
        <v>130</v>
      </c>
    </row>
    <row r="26" spans="1:25" ht="20.25" customHeight="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4" t="s">
        <v>98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52"/>
      <c r="B27" s="151" t="s">
        <v>97</v>
      </c>
      <c r="C27" s="148"/>
      <c r="D27" s="148"/>
      <c r="E27" s="151" t="s">
        <v>96</v>
      </c>
      <c r="F27" s="148"/>
      <c r="G27" s="148"/>
      <c r="H27" s="151" t="s">
        <v>95</v>
      </c>
      <c r="I27" s="148"/>
      <c r="J27" s="148"/>
      <c r="K27" s="151"/>
      <c r="L27" s="149"/>
      <c r="M27" s="150"/>
      <c r="N27" s="149"/>
      <c r="O27" s="148"/>
      <c r="P27" s="147"/>
    </row>
    <row r="28" spans="1:25" ht="19.899999999999999" customHeight="1">
      <c r="A28" s="145"/>
      <c r="B28" s="145"/>
      <c r="E28" s="145"/>
      <c r="H28" s="145"/>
      <c r="K28" s="145"/>
      <c r="M28" s="144"/>
      <c r="P28" s="144"/>
    </row>
    <row r="29" spans="1:25" ht="19.899999999999999" customHeight="1">
      <c r="A29" s="146" t="s">
        <v>94</v>
      </c>
      <c r="B29" s="145"/>
      <c r="E29" s="145"/>
      <c r="H29" s="145"/>
      <c r="K29" s="145"/>
      <c r="M29" s="144"/>
      <c r="P29" s="144"/>
    </row>
    <row r="30" spans="1:25" ht="19.899999999999999" customHeight="1">
      <c r="A30" s="145"/>
      <c r="B30" s="145"/>
      <c r="E30" s="145"/>
      <c r="H30" s="145"/>
      <c r="K30" s="145"/>
      <c r="M30" s="144"/>
      <c r="P30" s="144"/>
    </row>
    <row r="31" spans="1:25" ht="19.899999999999999" customHeight="1">
      <c r="A31" s="143"/>
      <c r="B31" s="143"/>
      <c r="C31" s="142"/>
      <c r="D31" s="142"/>
      <c r="E31" s="143"/>
      <c r="F31" s="142"/>
      <c r="G31" s="142"/>
      <c r="H31" s="143"/>
      <c r="I31" s="142"/>
      <c r="J31" s="142"/>
      <c r="K31" s="143"/>
      <c r="L31" s="142"/>
      <c r="M31" s="141"/>
      <c r="N31" s="142"/>
      <c r="O31" s="142"/>
      <c r="P31" s="141"/>
    </row>
    <row r="32" spans="1:25" ht="7.9" customHeight="1"/>
    <row r="33" s="140" customFormat="1" ht="19.899999999999999" customHeight="1"/>
    <row r="34" s="140" customFormat="1" ht="19.899999999999999" customHeight="1"/>
    <row r="35" s="140" customFormat="1" ht="19.899999999999999" customHeight="1"/>
    <row r="36" s="140" customFormat="1" ht="19.899999999999999" customHeight="1"/>
    <row r="37" s="140" customFormat="1" ht="19.899999999999999" customHeight="1"/>
    <row r="38" s="140" customFormat="1" ht="19.899999999999999" customHeight="1"/>
    <row r="39" s="140" customFormat="1" ht="19.899999999999999" customHeight="1"/>
    <row r="40" s="140" customFormat="1" ht="19.899999999999999" customHeight="1"/>
    <row r="41" s="140" customFormat="1" ht="19.899999999999999" customHeight="1"/>
    <row r="42" s="140" customFormat="1" ht="19.899999999999999" customHeight="1"/>
    <row r="43" s="140" customFormat="1" ht="19.899999999999999" customHeight="1"/>
    <row r="44" s="140" customFormat="1" ht="19.899999999999999" customHeight="1"/>
    <row r="45" s="140" customFormat="1" ht="19.899999999999999" customHeight="1"/>
    <row r="46" s="140" customFormat="1" ht="19.899999999999999" customHeight="1"/>
    <row r="47" s="140" customFormat="1" ht="19.899999999999999" customHeight="1"/>
    <row r="48" s="140" customFormat="1" ht="19.899999999999999" customHeight="1"/>
    <row r="49" s="140" customFormat="1" ht="19.899999999999999" customHeight="1"/>
    <row r="50" s="140" customFormat="1" ht="19.899999999999999" customHeight="1"/>
    <row r="51" s="140" customFormat="1" ht="19.899999999999999" customHeight="1"/>
    <row r="52" s="140" customFormat="1" ht="19.899999999999999" customHeight="1"/>
    <row r="53" s="140" customFormat="1" ht="19.899999999999999" customHeight="1"/>
    <row r="54" s="140" customFormat="1" ht="19.899999999999999" customHeight="1"/>
    <row r="55" s="140" customFormat="1" ht="19.899999999999999" customHeight="1"/>
    <row r="56" s="140" customFormat="1" ht="19.899999999999999" customHeight="1"/>
    <row r="57" s="140" customFormat="1" ht="19.899999999999999" customHeight="1"/>
    <row r="58" s="140" customFormat="1" ht="19.899999999999999" customHeight="1"/>
    <row r="59" s="140" customFormat="1" ht="19.899999999999999" customHeight="1"/>
    <row r="60" s="140" customFormat="1" ht="19.899999999999999" customHeight="1"/>
    <row r="61" s="140" customFormat="1" ht="19.899999999999999" customHeight="1"/>
    <row r="62" s="140" customFormat="1" ht="19.899999999999999" customHeight="1"/>
    <row r="63" s="140" customFormat="1" ht="19.899999999999999" customHeight="1"/>
    <row r="64" s="140" customFormat="1" ht="19.899999999999999" customHeight="1"/>
    <row r="65" s="140" customFormat="1" ht="19.899999999999999" customHeight="1"/>
    <row r="66" s="140" customFormat="1" ht="19.899999999999999" customHeight="1"/>
    <row r="67" s="140" customFormat="1" ht="19.899999999999999" customHeight="1"/>
    <row r="68" s="140" customFormat="1" ht="19.899999999999999" customHeight="1"/>
    <row r="69" s="140" customFormat="1" ht="19.899999999999999" customHeight="1"/>
    <row r="70" s="140" customFormat="1" ht="19.899999999999999" customHeight="1"/>
    <row r="71" s="140" customFormat="1" ht="19.899999999999999" customHeight="1"/>
    <row r="72" s="140" customFormat="1" ht="19.899999999999999" customHeight="1"/>
    <row r="73" s="140" customFormat="1" ht="19.899999999999999" customHeight="1"/>
    <row r="74" s="140" customFormat="1" ht="19.899999999999999" customHeight="1"/>
    <row r="75" s="140" customFormat="1" ht="19.899999999999999" customHeight="1"/>
    <row r="76" s="140" customFormat="1" ht="19.899999999999999" customHeight="1"/>
    <row r="77" s="140" customFormat="1" ht="19.899999999999999" customHeight="1"/>
    <row r="78" s="140" customFormat="1" ht="19.899999999999999" customHeight="1"/>
    <row r="79" s="140" customFormat="1" ht="19.899999999999999" customHeight="1"/>
    <row r="80" s="140" customFormat="1" ht="19.899999999999999" customHeight="1"/>
    <row r="81" s="140" customFormat="1" ht="19.899999999999999" customHeight="1"/>
    <row r="82" s="140" customFormat="1" ht="12" customHeight="1"/>
    <row r="83" s="140" customFormat="1" ht="19.899999999999999" customHeight="1"/>
    <row r="84" s="140" customFormat="1" ht="19.899999999999999" customHeight="1"/>
    <row r="85" s="140" customFormat="1" ht="19.899999999999999" customHeight="1"/>
    <row r="86" s="140" customFormat="1" ht="19.899999999999999" customHeight="1"/>
    <row r="87" s="140" customFormat="1" ht="19.899999999999999" customHeight="1"/>
    <row r="88" s="140" customFormat="1" ht="19.899999999999999" customHeight="1"/>
    <row r="89" s="140" customFormat="1" ht="19.899999999999999" customHeight="1"/>
    <row r="90" s="140" customFormat="1" ht="19.899999999999999" customHeight="1"/>
    <row r="91" s="140" customFormat="1" ht="19.899999999999999" customHeight="1"/>
    <row r="92" s="140" customFormat="1" ht="19.899999999999999" customHeight="1"/>
    <row r="93" s="140" customFormat="1" ht="19.899999999999999" customHeight="1"/>
    <row r="94" s="140" customFormat="1" ht="19.899999999999999" customHeight="1"/>
    <row r="95" s="140" customFormat="1" ht="19.899999999999999" customHeight="1"/>
    <row r="96" s="140" customFormat="1" ht="19.899999999999999" customHeight="1"/>
    <row r="97" s="140" customFormat="1" ht="19.899999999999999" customHeight="1"/>
    <row r="98" s="140" customFormat="1" ht="19.899999999999999" customHeight="1"/>
    <row r="99" s="140" customFormat="1" ht="19.899999999999999" customHeight="1"/>
    <row r="100" s="140" customFormat="1" ht="19.899999999999999" customHeight="1"/>
    <row r="101" s="140" customFormat="1" ht="19.899999999999999" customHeight="1"/>
    <row r="102" s="140" customFormat="1" ht="19.899999999999999" customHeight="1"/>
    <row r="103" s="140" customFormat="1" ht="19.899999999999999" customHeight="1"/>
    <row r="104" s="140" customFormat="1" ht="19.899999999999999" customHeight="1"/>
    <row r="105" s="140" customFormat="1" ht="19.899999999999999" customHeight="1"/>
    <row r="106" s="140" customFormat="1" ht="19.899999999999999" customHeight="1"/>
    <row r="107" s="140" customFormat="1" ht="19.899999999999999" customHeight="1"/>
    <row r="108" s="140" customFormat="1" ht="19.899999999999999" customHeight="1"/>
    <row r="109" s="140" customFormat="1" ht="19.899999999999999" customHeight="1"/>
    <row r="110" s="140" customFormat="1" ht="19.899999999999999" customHeight="1"/>
    <row r="111" s="140" customFormat="1" ht="19.899999999999999" customHeight="1"/>
    <row r="112" s="140" customFormat="1" ht="19.899999999999999" customHeight="1"/>
    <row r="113" s="140" customFormat="1" ht="19.899999999999999" customHeight="1"/>
    <row r="114" s="140" customFormat="1" ht="19.899999999999999" customHeight="1"/>
    <row r="115" s="140" customFormat="1" ht="19.899999999999999" customHeight="1"/>
    <row r="116" s="140" customFormat="1" ht="19.899999999999999" customHeight="1"/>
    <row r="117" s="140" customFormat="1" ht="19.899999999999999" customHeight="1"/>
    <row r="118" s="140" customFormat="1" ht="19.899999999999999" customHeight="1"/>
    <row r="119" s="140" customFormat="1" ht="19.899999999999999" customHeight="1"/>
    <row r="120" s="140" customFormat="1" ht="19.899999999999999" customHeight="1"/>
    <row r="121" s="140" customFormat="1" ht="19.899999999999999" customHeight="1"/>
    <row r="122" s="140" customFormat="1" ht="19.899999999999999" customHeight="1"/>
    <row r="123" s="140" customFormat="1" ht="19.899999999999999" customHeight="1"/>
    <row r="124" s="140" customFormat="1" ht="19.899999999999999" customHeight="1"/>
    <row r="125" s="140" customFormat="1" ht="19.899999999999999" customHeight="1"/>
    <row r="126" s="140" customFormat="1" ht="19.899999999999999" customHeight="1"/>
    <row r="127" s="140" customFormat="1" ht="19.899999999999999" customHeight="1"/>
    <row r="128" s="140" customFormat="1" ht="19.899999999999999" customHeight="1"/>
    <row r="129" s="140" customFormat="1" ht="19.899999999999999" customHeight="1"/>
    <row r="130" s="140" customFormat="1" ht="19.899999999999999" customHeight="1"/>
    <row r="131" s="140" customFormat="1" ht="19.899999999999999" customHeight="1"/>
    <row r="132" s="140" customFormat="1" ht="19.899999999999999" customHeight="1"/>
    <row r="133" s="140" customFormat="1" ht="19.899999999999999" customHeight="1"/>
    <row r="134" s="140" customFormat="1" ht="19.899999999999999" customHeight="1"/>
    <row r="135" s="140" customFormat="1" ht="19.899999999999999" customHeight="1"/>
    <row r="136" s="140" customFormat="1" ht="19.899999999999999" customHeight="1"/>
    <row r="137" s="140" customFormat="1" ht="19.899999999999999" customHeight="1"/>
    <row r="138" s="140" customFormat="1" ht="19.899999999999999" customHeight="1"/>
    <row r="139" s="140" customFormat="1" ht="19.899999999999999" customHeight="1"/>
    <row r="140" s="140" customFormat="1" ht="19.899999999999999" customHeight="1"/>
    <row r="141" s="140" customFormat="1" ht="19.899999999999999" customHeight="1"/>
    <row r="142" s="140" customFormat="1" ht="19.899999999999999" customHeight="1"/>
    <row r="143" s="140" customFormat="1" ht="19.899999999999999" customHeight="1"/>
    <row r="144" s="140" customFormat="1" ht="19.899999999999999" customHeight="1"/>
    <row r="145" s="140" customFormat="1" ht="19.899999999999999" customHeight="1"/>
    <row r="146" s="140" customFormat="1" ht="19.899999999999999" customHeight="1"/>
    <row r="147" s="140" customFormat="1" ht="19.899999999999999" customHeight="1"/>
    <row r="148" s="140" customFormat="1" ht="19.899999999999999" customHeight="1"/>
    <row r="149" s="140" customFormat="1" ht="19.899999999999999" customHeight="1"/>
    <row r="150" s="140" customFormat="1" ht="19.899999999999999" customHeight="1"/>
    <row r="151" s="140" customFormat="1" ht="19.899999999999999" customHeight="1"/>
    <row r="152" s="140" customFormat="1" ht="19.899999999999999" customHeight="1"/>
    <row r="153" s="140" customFormat="1" ht="19.899999999999999" customHeight="1"/>
    <row r="154" s="140" customFormat="1" ht="19.899999999999999" customHeight="1"/>
    <row r="155" s="140" customFormat="1" ht="19.899999999999999" customHeight="1"/>
    <row r="156" s="140" customFormat="1" ht="19.899999999999999" customHeight="1"/>
  </sheetData>
  <phoneticPr fontId="10"/>
  <printOptions horizontalCentered="1" gridLinesSet="0"/>
  <pageMargins left="0.98425196850393704" right="0.59055118110236227" top="0.78740157480314965" bottom="0.59055118110236227" header="0" footer="0"/>
  <pageSetup paperSize="9" scale="5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0.4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1</v>
      </c>
      <c r="D12" s="30">
        <v>0</v>
      </c>
      <c r="E12" s="30">
        <v>0</v>
      </c>
      <c r="F12" s="30">
        <v>6</v>
      </c>
      <c r="G12" s="31">
        <v>16.7</v>
      </c>
      <c r="H12" s="32">
        <v>1.3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0.4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0</v>
      </c>
      <c r="E14" s="30">
        <v>0</v>
      </c>
      <c r="F14" s="30">
        <v>3</v>
      </c>
      <c r="G14" s="31">
        <v>0</v>
      </c>
      <c r="H14" s="32">
        <v>0.6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3.3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0.4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1</v>
      </c>
      <c r="D16" s="30">
        <v>0</v>
      </c>
      <c r="E16" s="30">
        <v>0</v>
      </c>
      <c r="F16" s="30">
        <v>8</v>
      </c>
      <c r="G16" s="31">
        <v>12.5</v>
      </c>
      <c r="H16" s="32">
        <v>1.7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21</v>
      </c>
      <c r="C17" s="34">
        <v>2</v>
      </c>
      <c r="D17" s="34">
        <v>0</v>
      </c>
      <c r="E17" s="34">
        <v>0</v>
      </c>
      <c r="F17" s="34">
        <v>23</v>
      </c>
      <c r="G17" s="35">
        <v>8.6999999999999993</v>
      </c>
      <c r="H17" s="36">
        <v>4.8</v>
      </c>
      <c r="I17" s="34">
        <v>4</v>
      </c>
      <c r="J17" s="34">
        <v>0</v>
      </c>
      <c r="K17" s="34">
        <v>0</v>
      </c>
      <c r="L17" s="34">
        <v>0</v>
      </c>
      <c r="M17" s="34">
        <v>4</v>
      </c>
      <c r="N17" s="35">
        <v>0</v>
      </c>
      <c r="O17" s="36">
        <v>6.6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</v>
      </c>
      <c r="C18" s="25">
        <v>0</v>
      </c>
      <c r="D18" s="25">
        <v>1</v>
      </c>
      <c r="E18" s="25">
        <v>1</v>
      </c>
      <c r="F18" s="25">
        <v>10</v>
      </c>
      <c r="G18" s="26">
        <v>10</v>
      </c>
      <c r="H18" s="27">
        <v>2.1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1</v>
      </c>
      <c r="D19" s="30">
        <v>0</v>
      </c>
      <c r="E19" s="30">
        <v>0</v>
      </c>
      <c r="F19" s="30">
        <v>6</v>
      </c>
      <c r="G19" s="31">
        <v>16.7</v>
      </c>
      <c r="H19" s="32">
        <v>1.3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0</v>
      </c>
      <c r="E20" s="30">
        <v>0</v>
      </c>
      <c r="F20" s="30">
        <v>6</v>
      </c>
      <c r="G20" s="31">
        <v>0</v>
      </c>
      <c r="H20" s="32">
        <v>1.3</v>
      </c>
      <c r="I20" s="30">
        <v>1</v>
      </c>
      <c r="J20" s="30">
        <v>0</v>
      </c>
      <c r="K20" s="30">
        <v>0</v>
      </c>
      <c r="L20" s="30">
        <v>0</v>
      </c>
      <c r="M20" s="30">
        <v>1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0.4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0</v>
      </c>
      <c r="E22" s="30">
        <v>0</v>
      </c>
      <c r="F22" s="30">
        <v>4</v>
      </c>
      <c r="G22" s="31">
        <v>0</v>
      </c>
      <c r="H22" s="32">
        <v>0.8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1</v>
      </c>
      <c r="D23" s="30">
        <v>1</v>
      </c>
      <c r="E23" s="30">
        <v>0</v>
      </c>
      <c r="F23" s="30">
        <v>6</v>
      </c>
      <c r="G23" s="31">
        <v>16.7</v>
      </c>
      <c r="H23" s="32">
        <v>1.3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29</v>
      </c>
      <c r="C24" s="34">
        <v>2</v>
      </c>
      <c r="D24" s="34">
        <v>2</v>
      </c>
      <c r="E24" s="34">
        <v>1</v>
      </c>
      <c r="F24" s="34">
        <v>34</v>
      </c>
      <c r="G24" s="35">
        <v>8.8000000000000007</v>
      </c>
      <c r="H24" s="36">
        <v>7.1</v>
      </c>
      <c r="I24" s="34">
        <v>1</v>
      </c>
      <c r="J24" s="34">
        <v>0</v>
      </c>
      <c r="K24" s="34">
        <v>0</v>
      </c>
      <c r="L24" s="34">
        <v>0</v>
      </c>
      <c r="M24" s="34">
        <v>1</v>
      </c>
      <c r="N24" s="35">
        <v>0</v>
      </c>
      <c r="O24" s="36">
        <v>1.6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</v>
      </c>
      <c r="C25" s="30">
        <v>3</v>
      </c>
      <c r="D25" s="30">
        <v>4</v>
      </c>
      <c r="E25" s="30">
        <v>2</v>
      </c>
      <c r="F25" s="30">
        <v>33</v>
      </c>
      <c r="G25" s="31">
        <v>15.2</v>
      </c>
      <c r="H25" s="32">
        <v>6.9</v>
      </c>
      <c r="I25" s="30">
        <v>4</v>
      </c>
      <c r="J25" s="30">
        <v>0</v>
      </c>
      <c r="K25" s="30">
        <v>2</v>
      </c>
      <c r="L25" s="30">
        <v>1</v>
      </c>
      <c r="M25" s="30">
        <v>7</v>
      </c>
      <c r="N25" s="31">
        <v>14.3</v>
      </c>
      <c r="O25" s="32">
        <v>11.5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29</v>
      </c>
      <c r="C26" s="30">
        <v>0</v>
      </c>
      <c r="D26" s="30">
        <v>3</v>
      </c>
      <c r="E26" s="30">
        <v>1</v>
      </c>
      <c r="F26" s="30">
        <v>33</v>
      </c>
      <c r="G26" s="31">
        <v>3</v>
      </c>
      <c r="H26" s="32">
        <v>6.9</v>
      </c>
      <c r="I26" s="30">
        <v>5</v>
      </c>
      <c r="J26" s="30">
        <v>0</v>
      </c>
      <c r="K26" s="30">
        <v>2</v>
      </c>
      <c r="L26" s="30">
        <v>0</v>
      </c>
      <c r="M26" s="30">
        <v>7</v>
      </c>
      <c r="N26" s="31">
        <v>0</v>
      </c>
      <c r="O26" s="32">
        <v>11.5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44</v>
      </c>
      <c r="C27" s="30">
        <v>0</v>
      </c>
      <c r="D27" s="30">
        <v>4</v>
      </c>
      <c r="E27" s="30">
        <v>0</v>
      </c>
      <c r="F27" s="30">
        <v>48</v>
      </c>
      <c r="G27" s="31">
        <v>0</v>
      </c>
      <c r="H27" s="32">
        <v>10</v>
      </c>
      <c r="I27" s="30">
        <v>4</v>
      </c>
      <c r="J27" s="30">
        <v>0</v>
      </c>
      <c r="K27" s="30">
        <v>0</v>
      </c>
      <c r="L27" s="30">
        <v>0</v>
      </c>
      <c r="M27" s="30">
        <v>4</v>
      </c>
      <c r="N27" s="31">
        <v>0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21</v>
      </c>
      <c r="C28" s="30">
        <v>0</v>
      </c>
      <c r="D28" s="30">
        <v>2</v>
      </c>
      <c r="E28" s="30">
        <v>0</v>
      </c>
      <c r="F28" s="30">
        <v>23</v>
      </c>
      <c r="G28" s="31">
        <v>0</v>
      </c>
      <c r="H28" s="32">
        <v>4.8</v>
      </c>
      <c r="I28" s="30">
        <v>3</v>
      </c>
      <c r="J28" s="30">
        <v>0</v>
      </c>
      <c r="K28" s="30">
        <v>0</v>
      </c>
      <c r="L28" s="30">
        <v>0</v>
      </c>
      <c r="M28" s="30">
        <v>3</v>
      </c>
      <c r="N28" s="31">
        <v>0</v>
      </c>
      <c r="O28" s="32">
        <v>4.9000000000000004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</v>
      </c>
      <c r="C29" s="30">
        <v>0</v>
      </c>
      <c r="D29" s="30">
        <v>2</v>
      </c>
      <c r="E29" s="30">
        <v>0</v>
      </c>
      <c r="F29" s="30">
        <v>27</v>
      </c>
      <c r="G29" s="31">
        <v>0</v>
      </c>
      <c r="H29" s="32">
        <v>5.6</v>
      </c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1.6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</v>
      </c>
      <c r="C30" s="30">
        <v>3</v>
      </c>
      <c r="D30" s="30">
        <v>2</v>
      </c>
      <c r="E30" s="30">
        <v>0</v>
      </c>
      <c r="F30" s="30">
        <v>35</v>
      </c>
      <c r="G30" s="31">
        <v>8.6</v>
      </c>
      <c r="H30" s="32">
        <v>7.3</v>
      </c>
      <c r="I30" s="30">
        <v>3</v>
      </c>
      <c r="J30" s="30">
        <v>0</v>
      </c>
      <c r="K30" s="30">
        <v>0</v>
      </c>
      <c r="L30" s="30">
        <v>0</v>
      </c>
      <c r="M30" s="30">
        <v>3</v>
      </c>
      <c r="N30" s="31">
        <v>0</v>
      </c>
      <c r="O30" s="32">
        <v>4.9000000000000004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43</v>
      </c>
      <c r="C31" s="30">
        <v>6</v>
      </c>
      <c r="D31" s="30">
        <v>0</v>
      </c>
      <c r="E31" s="30">
        <v>1</v>
      </c>
      <c r="F31" s="30">
        <v>50</v>
      </c>
      <c r="G31" s="31">
        <v>14</v>
      </c>
      <c r="H31" s="32">
        <v>10.5</v>
      </c>
      <c r="I31" s="30">
        <v>8</v>
      </c>
      <c r="J31" s="30">
        <v>0</v>
      </c>
      <c r="K31" s="30">
        <v>1</v>
      </c>
      <c r="L31" s="30">
        <v>1</v>
      </c>
      <c r="M31" s="30">
        <v>10</v>
      </c>
      <c r="N31" s="31">
        <v>10</v>
      </c>
      <c r="O31" s="32">
        <v>16.399999999999999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</v>
      </c>
      <c r="C32" s="30">
        <v>3</v>
      </c>
      <c r="D32" s="30">
        <v>6</v>
      </c>
      <c r="E32" s="30">
        <v>2</v>
      </c>
      <c r="F32" s="30">
        <v>63</v>
      </c>
      <c r="G32" s="31">
        <v>7.9</v>
      </c>
      <c r="H32" s="32">
        <v>13.2</v>
      </c>
      <c r="I32" s="30">
        <v>4</v>
      </c>
      <c r="J32" s="30">
        <v>0</v>
      </c>
      <c r="K32" s="30">
        <v>2</v>
      </c>
      <c r="L32" s="30">
        <v>1</v>
      </c>
      <c r="M32" s="30">
        <v>7</v>
      </c>
      <c r="N32" s="31">
        <v>14.3</v>
      </c>
      <c r="O32" s="32">
        <v>11.5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0</v>
      </c>
      <c r="D33" s="25">
        <v>1</v>
      </c>
      <c r="E33" s="25">
        <v>1</v>
      </c>
      <c r="F33" s="25">
        <v>11</v>
      </c>
      <c r="G33" s="26">
        <v>9.1</v>
      </c>
      <c r="H33" s="27">
        <v>2.2999999999999998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1</v>
      </c>
      <c r="E34" s="30">
        <v>0</v>
      </c>
      <c r="F34" s="30">
        <v>6</v>
      </c>
      <c r="G34" s="31">
        <v>0</v>
      </c>
      <c r="H34" s="32">
        <v>1.3</v>
      </c>
      <c r="I34" s="30">
        <v>3</v>
      </c>
      <c r="J34" s="30">
        <v>0</v>
      </c>
      <c r="K34" s="30">
        <v>0</v>
      </c>
      <c r="L34" s="30">
        <v>0</v>
      </c>
      <c r="M34" s="30">
        <v>3</v>
      </c>
      <c r="N34" s="31">
        <v>0</v>
      </c>
      <c r="O34" s="32">
        <v>4.9000000000000004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1</v>
      </c>
      <c r="E35" s="30">
        <v>0</v>
      </c>
      <c r="F35" s="30">
        <v>9</v>
      </c>
      <c r="G35" s="31">
        <v>0</v>
      </c>
      <c r="H35" s="32">
        <v>1.9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3.3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0</v>
      </c>
      <c r="D36" s="30">
        <v>0</v>
      </c>
      <c r="E36" s="30">
        <v>0</v>
      </c>
      <c r="F36" s="30">
        <v>12</v>
      </c>
      <c r="G36" s="31">
        <v>0</v>
      </c>
      <c r="H36" s="32">
        <v>2.5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2</v>
      </c>
      <c r="D37" s="30">
        <v>0</v>
      </c>
      <c r="E37" s="30">
        <v>0</v>
      </c>
      <c r="F37" s="30">
        <v>11</v>
      </c>
      <c r="G37" s="31">
        <v>18.2</v>
      </c>
      <c r="H37" s="32">
        <v>2.2999999999999998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3.3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1</v>
      </c>
      <c r="E38" s="30">
        <v>0</v>
      </c>
      <c r="F38" s="30">
        <v>8</v>
      </c>
      <c r="G38" s="31">
        <v>0</v>
      </c>
      <c r="H38" s="32">
        <v>1.7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50</v>
      </c>
      <c r="C39" s="34">
        <v>2</v>
      </c>
      <c r="D39" s="34">
        <v>4</v>
      </c>
      <c r="E39" s="34">
        <v>1</v>
      </c>
      <c r="F39" s="34">
        <v>57</v>
      </c>
      <c r="G39" s="35">
        <v>5.3</v>
      </c>
      <c r="H39" s="36">
        <v>11.9</v>
      </c>
      <c r="I39" s="34">
        <v>8</v>
      </c>
      <c r="J39" s="34">
        <v>0</v>
      </c>
      <c r="K39" s="34">
        <v>0</v>
      </c>
      <c r="L39" s="34">
        <v>0</v>
      </c>
      <c r="M39" s="34">
        <v>8</v>
      </c>
      <c r="N39" s="35">
        <v>0</v>
      </c>
      <c r="O39" s="36">
        <v>13.1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0</v>
      </c>
      <c r="E40" s="25">
        <v>0</v>
      </c>
      <c r="F40" s="25">
        <v>9</v>
      </c>
      <c r="G40" s="26">
        <v>0</v>
      </c>
      <c r="H40" s="27">
        <v>1.9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3.3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</v>
      </c>
      <c r="C41" s="30">
        <v>0</v>
      </c>
      <c r="D41" s="30">
        <v>0</v>
      </c>
      <c r="E41" s="30">
        <v>0</v>
      </c>
      <c r="F41" s="30">
        <v>8</v>
      </c>
      <c r="G41" s="31">
        <v>0</v>
      </c>
      <c r="H41" s="32">
        <v>1.7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2</v>
      </c>
      <c r="E42" s="30">
        <v>0</v>
      </c>
      <c r="F42" s="30">
        <v>10</v>
      </c>
      <c r="G42" s="31">
        <v>0</v>
      </c>
      <c r="H42" s="32">
        <v>2.1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</v>
      </c>
      <c r="C43" s="30">
        <v>1</v>
      </c>
      <c r="D43" s="30">
        <v>0</v>
      </c>
      <c r="E43" s="30">
        <v>0</v>
      </c>
      <c r="F43" s="30">
        <v>10</v>
      </c>
      <c r="G43" s="31">
        <v>10</v>
      </c>
      <c r="H43" s="32">
        <v>2.1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1</v>
      </c>
      <c r="D44" s="30">
        <v>1</v>
      </c>
      <c r="E44" s="30">
        <v>0</v>
      </c>
      <c r="F44" s="30">
        <v>8</v>
      </c>
      <c r="G44" s="31">
        <v>12.5</v>
      </c>
      <c r="H44" s="32">
        <v>1.7</v>
      </c>
      <c r="I44" s="30">
        <v>2</v>
      </c>
      <c r="J44" s="30">
        <v>0</v>
      </c>
      <c r="K44" s="30">
        <v>0</v>
      </c>
      <c r="L44" s="30">
        <v>0</v>
      </c>
      <c r="M44" s="30">
        <v>2</v>
      </c>
      <c r="N44" s="31">
        <v>0</v>
      </c>
      <c r="O44" s="32">
        <v>3.3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1</v>
      </c>
      <c r="D45" s="30">
        <v>0</v>
      </c>
      <c r="E45" s="30">
        <v>0</v>
      </c>
      <c r="F45" s="30">
        <v>7</v>
      </c>
      <c r="G45" s="31">
        <v>14.3</v>
      </c>
      <c r="H45" s="32">
        <v>1.5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46</v>
      </c>
      <c r="C46" s="34">
        <v>3</v>
      </c>
      <c r="D46" s="34">
        <v>3</v>
      </c>
      <c r="E46" s="34">
        <v>0</v>
      </c>
      <c r="F46" s="34">
        <v>52</v>
      </c>
      <c r="G46" s="35">
        <v>5.8</v>
      </c>
      <c r="H46" s="36">
        <v>10.9</v>
      </c>
      <c r="I46" s="34">
        <v>6</v>
      </c>
      <c r="J46" s="34">
        <v>0</v>
      </c>
      <c r="K46" s="34">
        <v>0</v>
      </c>
      <c r="L46" s="34">
        <v>0</v>
      </c>
      <c r="M46" s="34">
        <v>6</v>
      </c>
      <c r="N46" s="35">
        <v>0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414</v>
      </c>
      <c r="C47" s="34">
        <v>24</v>
      </c>
      <c r="D47" s="34">
        <v>32</v>
      </c>
      <c r="E47" s="34">
        <v>8</v>
      </c>
      <c r="F47" s="34">
        <v>478</v>
      </c>
      <c r="G47" s="35">
        <v>6.7</v>
      </c>
      <c r="H47" s="36">
        <v>100</v>
      </c>
      <c r="I47" s="34">
        <v>51</v>
      </c>
      <c r="J47" s="34">
        <v>0</v>
      </c>
      <c r="K47" s="34">
        <v>7</v>
      </c>
      <c r="L47" s="34">
        <v>3</v>
      </c>
      <c r="M47" s="34">
        <v>61</v>
      </c>
      <c r="N47" s="35">
        <v>4.9000000000000004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0.5</v>
      </c>
      <c r="I11" s="25">
        <v>5</v>
      </c>
      <c r="J11" s="25">
        <v>0</v>
      </c>
      <c r="K11" s="25">
        <v>0</v>
      </c>
      <c r="L11" s="25">
        <v>0</v>
      </c>
      <c r="M11" s="25">
        <v>5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0</v>
      </c>
      <c r="F12" s="30">
        <v>5</v>
      </c>
      <c r="G12" s="31">
        <v>0</v>
      </c>
      <c r="H12" s="32">
        <v>1.2</v>
      </c>
      <c r="I12" s="30">
        <v>11</v>
      </c>
      <c r="J12" s="30">
        <v>1</v>
      </c>
      <c r="K12" s="30">
        <v>0</v>
      </c>
      <c r="L12" s="30">
        <v>0</v>
      </c>
      <c r="M12" s="30">
        <v>12</v>
      </c>
      <c r="N12" s="31">
        <v>8.3000000000000007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1</v>
      </c>
      <c r="E13" s="30">
        <v>0</v>
      </c>
      <c r="F13" s="30">
        <v>6</v>
      </c>
      <c r="G13" s="31">
        <v>0</v>
      </c>
      <c r="H13" s="32">
        <v>1.5</v>
      </c>
      <c r="I13" s="30">
        <v>7</v>
      </c>
      <c r="J13" s="30">
        <v>0</v>
      </c>
      <c r="K13" s="30">
        <v>1</v>
      </c>
      <c r="L13" s="30">
        <v>0</v>
      </c>
      <c r="M13" s="30">
        <v>8</v>
      </c>
      <c r="N13" s="31">
        <v>0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0</v>
      </c>
      <c r="E14" s="30">
        <v>0</v>
      </c>
      <c r="F14" s="30">
        <v>6</v>
      </c>
      <c r="G14" s="31">
        <v>0</v>
      </c>
      <c r="H14" s="32">
        <v>1.5</v>
      </c>
      <c r="I14" s="30">
        <v>11</v>
      </c>
      <c r="J14" s="30">
        <v>0</v>
      </c>
      <c r="K14" s="30">
        <v>0</v>
      </c>
      <c r="L14" s="30">
        <v>0</v>
      </c>
      <c r="M14" s="30">
        <v>11</v>
      </c>
      <c r="N14" s="31">
        <v>0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1</v>
      </c>
      <c r="I15" s="30">
        <v>6</v>
      </c>
      <c r="J15" s="30">
        <v>0</v>
      </c>
      <c r="K15" s="30">
        <v>0</v>
      </c>
      <c r="L15" s="30">
        <v>0</v>
      </c>
      <c r="M15" s="30">
        <v>6</v>
      </c>
      <c r="N15" s="31">
        <v>0</v>
      </c>
      <c r="O15" s="32">
        <v>0.6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1</v>
      </c>
      <c r="I16" s="30">
        <v>11</v>
      </c>
      <c r="J16" s="30">
        <v>1</v>
      </c>
      <c r="K16" s="30">
        <v>0</v>
      </c>
      <c r="L16" s="30">
        <v>0</v>
      </c>
      <c r="M16" s="30">
        <v>12</v>
      </c>
      <c r="N16" s="31">
        <v>8.3000000000000007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26</v>
      </c>
      <c r="C17" s="34">
        <v>0</v>
      </c>
      <c r="D17" s="34">
        <v>1</v>
      </c>
      <c r="E17" s="34">
        <v>0</v>
      </c>
      <c r="F17" s="34">
        <v>27</v>
      </c>
      <c r="G17" s="35">
        <v>0</v>
      </c>
      <c r="H17" s="36">
        <v>6.5</v>
      </c>
      <c r="I17" s="34">
        <v>51</v>
      </c>
      <c r="J17" s="34">
        <v>2</v>
      </c>
      <c r="K17" s="34">
        <v>1</v>
      </c>
      <c r="L17" s="34">
        <v>0</v>
      </c>
      <c r="M17" s="34">
        <v>54</v>
      </c>
      <c r="N17" s="35">
        <v>3.7</v>
      </c>
      <c r="O17" s="36">
        <v>5.7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0.7</v>
      </c>
      <c r="I18" s="25">
        <v>11</v>
      </c>
      <c r="J18" s="25">
        <v>0</v>
      </c>
      <c r="K18" s="25">
        <v>1</v>
      </c>
      <c r="L18" s="25">
        <v>1</v>
      </c>
      <c r="M18" s="25">
        <v>13</v>
      </c>
      <c r="N18" s="26">
        <v>7.7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0</v>
      </c>
      <c r="D19" s="30">
        <v>0</v>
      </c>
      <c r="E19" s="30">
        <v>0</v>
      </c>
      <c r="F19" s="30">
        <v>8</v>
      </c>
      <c r="G19" s="31">
        <v>0</v>
      </c>
      <c r="H19" s="32">
        <v>1.9</v>
      </c>
      <c r="I19" s="30">
        <v>13</v>
      </c>
      <c r="J19" s="30">
        <v>1</v>
      </c>
      <c r="K19" s="30">
        <v>0</v>
      </c>
      <c r="L19" s="30">
        <v>0</v>
      </c>
      <c r="M19" s="30">
        <v>14</v>
      </c>
      <c r="N19" s="31">
        <v>7.1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1</v>
      </c>
      <c r="E20" s="30">
        <v>0</v>
      </c>
      <c r="F20" s="30">
        <v>7</v>
      </c>
      <c r="G20" s="31">
        <v>0</v>
      </c>
      <c r="H20" s="32">
        <v>1.7</v>
      </c>
      <c r="I20" s="30">
        <v>13</v>
      </c>
      <c r="J20" s="30">
        <v>0</v>
      </c>
      <c r="K20" s="30">
        <v>1</v>
      </c>
      <c r="L20" s="30">
        <v>0</v>
      </c>
      <c r="M20" s="30">
        <v>14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1</v>
      </c>
      <c r="F21" s="30">
        <v>3</v>
      </c>
      <c r="G21" s="31">
        <v>33.299999999999997</v>
      </c>
      <c r="H21" s="32">
        <v>0.7</v>
      </c>
      <c r="I21" s="30">
        <v>4</v>
      </c>
      <c r="J21" s="30">
        <v>0</v>
      </c>
      <c r="K21" s="30">
        <v>0</v>
      </c>
      <c r="L21" s="30">
        <v>1</v>
      </c>
      <c r="M21" s="30">
        <v>5</v>
      </c>
      <c r="N21" s="31">
        <v>20</v>
      </c>
      <c r="O21" s="32">
        <v>0.5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1</v>
      </c>
      <c r="F22" s="30">
        <v>4</v>
      </c>
      <c r="G22" s="31">
        <v>25</v>
      </c>
      <c r="H22" s="32">
        <v>1</v>
      </c>
      <c r="I22" s="30">
        <v>7</v>
      </c>
      <c r="J22" s="30">
        <v>0</v>
      </c>
      <c r="K22" s="30">
        <v>0</v>
      </c>
      <c r="L22" s="30">
        <v>1</v>
      </c>
      <c r="M22" s="30">
        <v>8</v>
      </c>
      <c r="N22" s="31">
        <v>12.5</v>
      </c>
      <c r="O22" s="32">
        <v>0.8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0.5</v>
      </c>
      <c r="I23" s="30">
        <v>6</v>
      </c>
      <c r="J23" s="30">
        <v>1</v>
      </c>
      <c r="K23" s="30">
        <v>1</v>
      </c>
      <c r="L23" s="30">
        <v>0</v>
      </c>
      <c r="M23" s="30">
        <v>8</v>
      </c>
      <c r="N23" s="31">
        <v>12.5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</v>
      </c>
      <c r="C24" s="34">
        <v>0</v>
      </c>
      <c r="D24" s="34">
        <v>1</v>
      </c>
      <c r="E24" s="34">
        <v>2</v>
      </c>
      <c r="F24" s="34">
        <v>27</v>
      </c>
      <c r="G24" s="35">
        <v>7.4</v>
      </c>
      <c r="H24" s="36">
        <v>6.5</v>
      </c>
      <c r="I24" s="34">
        <v>54</v>
      </c>
      <c r="J24" s="34">
        <v>2</v>
      </c>
      <c r="K24" s="34">
        <v>3</v>
      </c>
      <c r="L24" s="34">
        <v>3</v>
      </c>
      <c r="M24" s="34">
        <v>62</v>
      </c>
      <c r="N24" s="35">
        <v>8.1</v>
      </c>
      <c r="O24" s="36">
        <v>6.5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</v>
      </c>
      <c r="C25" s="30">
        <v>0</v>
      </c>
      <c r="D25" s="30">
        <v>4</v>
      </c>
      <c r="E25" s="30">
        <v>2</v>
      </c>
      <c r="F25" s="30">
        <v>30</v>
      </c>
      <c r="G25" s="31">
        <v>6.7</v>
      </c>
      <c r="H25" s="32">
        <v>7.3</v>
      </c>
      <c r="I25" s="30">
        <v>52</v>
      </c>
      <c r="J25" s="30">
        <v>3</v>
      </c>
      <c r="K25" s="30">
        <v>10</v>
      </c>
      <c r="L25" s="30">
        <v>5</v>
      </c>
      <c r="M25" s="30">
        <v>70</v>
      </c>
      <c r="N25" s="31">
        <v>11.4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24</v>
      </c>
      <c r="C26" s="30">
        <v>0</v>
      </c>
      <c r="D26" s="30">
        <v>3</v>
      </c>
      <c r="E26" s="30">
        <v>1</v>
      </c>
      <c r="F26" s="30">
        <v>28</v>
      </c>
      <c r="G26" s="31">
        <v>3.6</v>
      </c>
      <c r="H26" s="32">
        <v>6.8</v>
      </c>
      <c r="I26" s="30">
        <v>58</v>
      </c>
      <c r="J26" s="30">
        <v>0</v>
      </c>
      <c r="K26" s="30">
        <v>8</v>
      </c>
      <c r="L26" s="30">
        <v>2</v>
      </c>
      <c r="M26" s="30">
        <v>68</v>
      </c>
      <c r="N26" s="31">
        <v>2.9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</v>
      </c>
      <c r="C27" s="30">
        <v>0</v>
      </c>
      <c r="D27" s="30">
        <v>0</v>
      </c>
      <c r="E27" s="30">
        <v>0</v>
      </c>
      <c r="F27" s="30">
        <v>24</v>
      </c>
      <c r="G27" s="31">
        <v>0</v>
      </c>
      <c r="H27" s="32">
        <v>5.8</v>
      </c>
      <c r="I27" s="30">
        <v>72</v>
      </c>
      <c r="J27" s="30">
        <v>0</v>
      </c>
      <c r="K27" s="30">
        <v>4</v>
      </c>
      <c r="L27" s="30">
        <v>0</v>
      </c>
      <c r="M27" s="30">
        <v>76</v>
      </c>
      <c r="N27" s="31">
        <v>0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28</v>
      </c>
      <c r="C28" s="30">
        <v>0</v>
      </c>
      <c r="D28" s="30">
        <v>1</v>
      </c>
      <c r="E28" s="30">
        <v>1</v>
      </c>
      <c r="F28" s="30">
        <v>30</v>
      </c>
      <c r="G28" s="31">
        <v>3.3</v>
      </c>
      <c r="H28" s="32">
        <v>7.3</v>
      </c>
      <c r="I28" s="30">
        <v>52</v>
      </c>
      <c r="J28" s="30">
        <v>0</v>
      </c>
      <c r="K28" s="30">
        <v>3</v>
      </c>
      <c r="L28" s="30">
        <v>1</v>
      </c>
      <c r="M28" s="30">
        <v>56</v>
      </c>
      <c r="N28" s="31">
        <v>1.8</v>
      </c>
      <c r="O28" s="32">
        <v>5.9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26</v>
      </c>
      <c r="C29" s="30">
        <v>0</v>
      </c>
      <c r="D29" s="30">
        <v>4</v>
      </c>
      <c r="E29" s="30">
        <v>0</v>
      </c>
      <c r="F29" s="30">
        <v>30</v>
      </c>
      <c r="G29" s="31">
        <v>0</v>
      </c>
      <c r="H29" s="32">
        <v>7.3</v>
      </c>
      <c r="I29" s="30">
        <v>52</v>
      </c>
      <c r="J29" s="30">
        <v>0</v>
      </c>
      <c r="K29" s="30">
        <v>6</v>
      </c>
      <c r="L29" s="30">
        <v>0</v>
      </c>
      <c r="M29" s="30">
        <v>58</v>
      </c>
      <c r="N29" s="31">
        <v>0</v>
      </c>
      <c r="O29" s="32">
        <v>6.1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19</v>
      </c>
      <c r="C30" s="30">
        <v>0</v>
      </c>
      <c r="D30" s="30">
        <v>4</v>
      </c>
      <c r="E30" s="30">
        <v>1</v>
      </c>
      <c r="F30" s="30">
        <v>24</v>
      </c>
      <c r="G30" s="31">
        <v>4.2</v>
      </c>
      <c r="H30" s="32">
        <v>5.8</v>
      </c>
      <c r="I30" s="30">
        <v>52</v>
      </c>
      <c r="J30" s="30">
        <v>3</v>
      </c>
      <c r="K30" s="30">
        <v>6</v>
      </c>
      <c r="L30" s="30">
        <v>1</v>
      </c>
      <c r="M30" s="30">
        <v>62</v>
      </c>
      <c r="N30" s="31">
        <v>6.5</v>
      </c>
      <c r="O30" s="32">
        <v>6.5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22</v>
      </c>
      <c r="C31" s="30">
        <v>0</v>
      </c>
      <c r="D31" s="30">
        <v>3</v>
      </c>
      <c r="E31" s="30">
        <v>0</v>
      </c>
      <c r="F31" s="30">
        <v>25</v>
      </c>
      <c r="G31" s="31">
        <v>0</v>
      </c>
      <c r="H31" s="32">
        <v>6.1</v>
      </c>
      <c r="I31" s="30">
        <v>73</v>
      </c>
      <c r="J31" s="30">
        <v>6</v>
      </c>
      <c r="K31" s="30">
        <v>4</v>
      </c>
      <c r="L31" s="30">
        <v>2</v>
      </c>
      <c r="M31" s="30">
        <v>85</v>
      </c>
      <c r="N31" s="31">
        <v>9.4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71</v>
      </c>
      <c r="C32" s="30">
        <v>2</v>
      </c>
      <c r="D32" s="30">
        <v>2</v>
      </c>
      <c r="E32" s="30">
        <v>2</v>
      </c>
      <c r="F32" s="30">
        <v>77</v>
      </c>
      <c r="G32" s="31">
        <v>5.2</v>
      </c>
      <c r="H32" s="32">
        <v>18.600000000000001</v>
      </c>
      <c r="I32" s="30">
        <v>127</v>
      </c>
      <c r="J32" s="30">
        <v>5</v>
      </c>
      <c r="K32" s="30">
        <v>10</v>
      </c>
      <c r="L32" s="30">
        <v>5</v>
      </c>
      <c r="M32" s="30">
        <v>147</v>
      </c>
      <c r="N32" s="31">
        <v>6.8</v>
      </c>
      <c r="O32" s="32">
        <v>15.4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0</v>
      </c>
      <c r="E33" s="25">
        <v>0</v>
      </c>
      <c r="F33" s="25">
        <v>4</v>
      </c>
      <c r="G33" s="26">
        <v>0</v>
      </c>
      <c r="H33" s="27">
        <v>1</v>
      </c>
      <c r="I33" s="25">
        <v>14</v>
      </c>
      <c r="J33" s="25">
        <v>0</v>
      </c>
      <c r="K33" s="25">
        <v>1</v>
      </c>
      <c r="L33" s="25">
        <v>1</v>
      </c>
      <c r="M33" s="25">
        <v>16</v>
      </c>
      <c r="N33" s="26">
        <v>6.3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1</v>
      </c>
      <c r="D34" s="30">
        <v>0</v>
      </c>
      <c r="E34" s="30">
        <v>0</v>
      </c>
      <c r="F34" s="30">
        <v>3</v>
      </c>
      <c r="G34" s="31">
        <v>33.299999999999997</v>
      </c>
      <c r="H34" s="32">
        <v>0.7</v>
      </c>
      <c r="I34" s="30">
        <v>10</v>
      </c>
      <c r="J34" s="30">
        <v>1</v>
      </c>
      <c r="K34" s="30">
        <v>1</v>
      </c>
      <c r="L34" s="30">
        <v>0</v>
      </c>
      <c r="M34" s="30">
        <v>12</v>
      </c>
      <c r="N34" s="31">
        <v>8.3000000000000007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1</v>
      </c>
      <c r="E35" s="30">
        <v>0</v>
      </c>
      <c r="F35" s="30">
        <v>8</v>
      </c>
      <c r="G35" s="31">
        <v>0</v>
      </c>
      <c r="H35" s="32">
        <v>1.9</v>
      </c>
      <c r="I35" s="30">
        <v>17</v>
      </c>
      <c r="J35" s="30">
        <v>0</v>
      </c>
      <c r="K35" s="30">
        <v>2</v>
      </c>
      <c r="L35" s="30">
        <v>0</v>
      </c>
      <c r="M35" s="30">
        <v>19</v>
      </c>
      <c r="N35" s="31">
        <v>0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0</v>
      </c>
      <c r="D36" s="30">
        <v>2</v>
      </c>
      <c r="E36" s="30">
        <v>0</v>
      </c>
      <c r="F36" s="30">
        <v>13</v>
      </c>
      <c r="G36" s="31">
        <v>0</v>
      </c>
      <c r="H36" s="32">
        <v>3.1</v>
      </c>
      <c r="I36" s="30">
        <v>23</v>
      </c>
      <c r="J36" s="30">
        <v>0</v>
      </c>
      <c r="K36" s="30">
        <v>2</v>
      </c>
      <c r="L36" s="30">
        <v>0</v>
      </c>
      <c r="M36" s="30">
        <v>25</v>
      </c>
      <c r="N36" s="31">
        <v>0</v>
      </c>
      <c r="O36" s="32">
        <v>2.6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0.7</v>
      </c>
      <c r="I37" s="30">
        <v>14</v>
      </c>
      <c r="J37" s="30">
        <v>2</v>
      </c>
      <c r="K37" s="30">
        <v>0</v>
      </c>
      <c r="L37" s="30">
        <v>0</v>
      </c>
      <c r="M37" s="30">
        <v>16</v>
      </c>
      <c r="N37" s="31">
        <v>12.5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18</v>
      </c>
      <c r="C38" s="30">
        <v>0</v>
      </c>
      <c r="D38" s="30">
        <v>0</v>
      </c>
      <c r="E38" s="30">
        <v>0</v>
      </c>
      <c r="F38" s="30">
        <v>18</v>
      </c>
      <c r="G38" s="31">
        <v>0</v>
      </c>
      <c r="H38" s="32">
        <v>4.4000000000000004</v>
      </c>
      <c r="I38" s="30">
        <v>25</v>
      </c>
      <c r="J38" s="30">
        <v>0</v>
      </c>
      <c r="K38" s="30">
        <v>1</v>
      </c>
      <c r="L38" s="30">
        <v>0</v>
      </c>
      <c r="M38" s="30">
        <v>26</v>
      </c>
      <c r="N38" s="31">
        <v>0</v>
      </c>
      <c r="O38" s="32">
        <v>2.7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45</v>
      </c>
      <c r="C39" s="34">
        <v>1</v>
      </c>
      <c r="D39" s="34">
        <v>3</v>
      </c>
      <c r="E39" s="34">
        <v>0</v>
      </c>
      <c r="F39" s="34">
        <v>49</v>
      </c>
      <c r="G39" s="35">
        <v>2</v>
      </c>
      <c r="H39" s="36">
        <v>11.9</v>
      </c>
      <c r="I39" s="34">
        <v>103</v>
      </c>
      <c r="J39" s="34">
        <v>3</v>
      </c>
      <c r="K39" s="34">
        <v>7</v>
      </c>
      <c r="L39" s="34">
        <v>1</v>
      </c>
      <c r="M39" s="34">
        <v>114</v>
      </c>
      <c r="N39" s="35">
        <v>3.5</v>
      </c>
      <c r="O39" s="36">
        <v>12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1</v>
      </c>
      <c r="E40" s="25">
        <v>0</v>
      </c>
      <c r="F40" s="25">
        <v>5</v>
      </c>
      <c r="G40" s="26">
        <v>0</v>
      </c>
      <c r="H40" s="27">
        <v>1.2</v>
      </c>
      <c r="I40" s="25">
        <v>15</v>
      </c>
      <c r="J40" s="25">
        <v>0</v>
      </c>
      <c r="K40" s="25">
        <v>1</v>
      </c>
      <c r="L40" s="25">
        <v>0</v>
      </c>
      <c r="M40" s="25">
        <v>16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1</v>
      </c>
      <c r="D41" s="30">
        <v>0</v>
      </c>
      <c r="E41" s="30">
        <v>0</v>
      </c>
      <c r="F41" s="30">
        <v>5</v>
      </c>
      <c r="G41" s="31">
        <v>20</v>
      </c>
      <c r="H41" s="32">
        <v>1.2</v>
      </c>
      <c r="I41" s="30">
        <v>12</v>
      </c>
      <c r="J41" s="30">
        <v>1</v>
      </c>
      <c r="K41" s="30">
        <v>0</v>
      </c>
      <c r="L41" s="30">
        <v>0</v>
      </c>
      <c r="M41" s="30">
        <v>13</v>
      </c>
      <c r="N41" s="31">
        <v>7.7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</v>
      </c>
      <c r="C42" s="30">
        <v>0</v>
      </c>
      <c r="D42" s="30">
        <v>0</v>
      </c>
      <c r="E42" s="30">
        <v>0</v>
      </c>
      <c r="F42" s="30">
        <v>12</v>
      </c>
      <c r="G42" s="31">
        <v>0</v>
      </c>
      <c r="H42" s="32">
        <v>2.9</v>
      </c>
      <c r="I42" s="30">
        <v>21</v>
      </c>
      <c r="J42" s="30">
        <v>0</v>
      </c>
      <c r="K42" s="30">
        <v>2</v>
      </c>
      <c r="L42" s="30">
        <v>0</v>
      </c>
      <c r="M42" s="30">
        <v>23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1.2</v>
      </c>
      <c r="I43" s="30">
        <v>15</v>
      </c>
      <c r="J43" s="30">
        <v>1</v>
      </c>
      <c r="K43" s="30">
        <v>0</v>
      </c>
      <c r="L43" s="30">
        <v>0</v>
      </c>
      <c r="M43" s="30">
        <v>16</v>
      </c>
      <c r="N43" s="31">
        <v>6.3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</v>
      </c>
      <c r="C44" s="30">
        <v>0</v>
      </c>
      <c r="D44" s="30">
        <v>2</v>
      </c>
      <c r="E44" s="30">
        <v>0</v>
      </c>
      <c r="F44" s="30">
        <v>12</v>
      </c>
      <c r="G44" s="31">
        <v>0</v>
      </c>
      <c r="H44" s="32">
        <v>2.9</v>
      </c>
      <c r="I44" s="30">
        <v>18</v>
      </c>
      <c r="J44" s="30">
        <v>1</v>
      </c>
      <c r="K44" s="30">
        <v>3</v>
      </c>
      <c r="L44" s="30">
        <v>0</v>
      </c>
      <c r="M44" s="30">
        <v>22</v>
      </c>
      <c r="N44" s="31">
        <v>4.5</v>
      </c>
      <c r="O44" s="32">
        <v>2.2999999999999998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0.7</v>
      </c>
      <c r="I45" s="30">
        <v>9</v>
      </c>
      <c r="J45" s="30">
        <v>1</v>
      </c>
      <c r="K45" s="30">
        <v>0</v>
      </c>
      <c r="L45" s="30">
        <v>0</v>
      </c>
      <c r="M45" s="30">
        <v>10</v>
      </c>
      <c r="N45" s="31">
        <v>10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38</v>
      </c>
      <c r="C46" s="34">
        <v>1</v>
      </c>
      <c r="D46" s="34">
        <v>3</v>
      </c>
      <c r="E46" s="34">
        <v>0</v>
      </c>
      <c r="F46" s="34">
        <v>42</v>
      </c>
      <c r="G46" s="35">
        <v>2.4</v>
      </c>
      <c r="H46" s="36">
        <v>10.199999999999999</v>
      </c>
      <c r="I46" s="34">
        <v>90</v>
      </c>
      <c r="J46" s="34">
        <v>4</v>
      </c>
      <c r="K46" s="34">
        <v>6</v>
      </c>
      <c r="L46" s="34">
        <v>0</v>
      </c>
      <c r="M46" s="34">
        <v>100</v>
      </c>
      <c r="N46" s="35">
        <v>4</v>
      </c>
      <c r="O46" s="36">
        <v>10.5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371</v>
      </c>
      <c r="C47" s="34">
        <v>4</v>
      </c>
      <c r="D47" s="34">
        <v>29</v>
      </c>
      <c r="E47" s="34">
        <v>9</v>
      </c>
      <c r="F47" s="34">
        <v>413</v>
      </c>
      <c r="G47" s="35">
        <v>3.1</v>
      </c>
      <c r="H47" s="36">
        <v>100</v>
      </c>
      <c r="I47" s="34">
        <v>836</v>
      </c>
      <c r="J47" s="34">
        <v>28</v>
      </c>
      <c r="K47" s="34">
        <v>68</v>
      </c>
      <c r="L47" s="34">
        <v>20</v>
      </c>
      <c r="M47" s="34">
        <v>952</v>
      </c>
      <c r="N47" s="35">
        <v>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</v>
      </c>
      <c r="C11" s="25">
        <v>0</v>
      </c>
      <c r="D11" s="25">
        <v>0</v>
      </c>
      <c r="E11" s="25">
        <v>1</v>
      </c>
      <c r="F11" s="25">
        <v>13</v>
      </c>
      <c r="G11" s="26">
        <v>7.7</v>
      </c>
      <c r="H11" s="27">
        <v>2.2999999999999998</v>
      </c>
      <c r="I11" s="25">
        <v>33</v>
      </c>
      <c r="J11" s="25">
        <v>0</v>
      </c>
      <c r="K11" s="25">
        <v>7</v>
      </c>
      <c r="L11" s="25">
        <v>2</v>
      </c>
      <c r="M11" s="25">
        <v>42</v>
      </c>
      <c r="N11" s="26">
        <v>4.8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0</v>
      </c>
      <c r="F12" s="30">
        <v>5</v>
      </c>
      <c r="G12" s="31">
        <v>0</v>
      </c>
      <c r="H12" s="32">
        <v>0.9</v>
      </c>
      <c r="I12" s="30">
        <v>36</v>
      </c>
      <c r="J12" s="30">
        <v>0</v>
      </c>
      <c r="K12" s="30">
        <v>6</v>
      </c>
      <c r="L12" s="30">
        <v>0</v>
      </c>
      <c r="M12" s="30">
        <v>42</v>
      </c>
      <c r="N12" s="31">
        <v>0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1</v>
      </c>
      <c r="D13" s="30">
        <v>1</v>
      </c>
      <c r="E13" s="30">
        <v>0</v>
      </c>
      <c r="F13" s="30">
        <v>13</v>
      </c>
      <c r="G13" s="31">
        <v>7.7</v>
      </c>
      <c r="H13" s="32">
        <v>2.2999999999999998</v>
      </c>
      <c r="I13" s="30">
        <v>50</v>
      </c>
      <c r="J13" s="30">
        <v>0</v>
      </c>
      <c r="K13" s="30">
        <v>5</v>
      </c>
      <c r="L13" s="30">
        <v>1</v>
      </c>
      <c r="M13" s="30">
        <v>56</v>
      </c>
      <c r="N13" s="31">
        <v>1.8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0</v>
      </c>
      <c r="E14" s="30">
        <v>0</v>
      </c>
      <c r="F14" s="30">
        <v>9</v>
      </c>
      <c r="G14" s="31">
        <v>0</v>
      </c>
      <c r="H14" s="32">
        <v>1.6</v>
      </c>
      <c r="I14" s="30">
        <v>45</v>
      </c>
      <c r="J14" s="30">
        <v>0</v>
      </c>
      <c r="K14" s="30">
        <v>2</v>
      </c>
      <c r="L14" s="30">
        <v>1</v>
      </c>
      <c r="M14" s="30">
        <v>48</v>
      </c>
      <c r="N14" s="31">
        <v>2.1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0</v>
      </c>
      <c r="D15" s="30">
        <v>0</v>
      </c>
      <c r="E15" s="30">
        <v>0</v>
      </c>
      <c r="F15" s="30">
        <v>8</v>
      </c>
      <c r="G15" s="31">
        <v>0</v>
      </c>
      <c r="H15" s="32">
        <v>1.4</v>
      </c>
      <c r="I15" s="30">
        <v>41</v>
      </c>
      <c r="J15" s="30">
        <v>0</v>
      </c>
      <c r="K15" s="30">
        <v>5</v>
      </c>
      <c r="L15" s="30">
        <v>0</v>
      </c>
      <c r="M15" s="30">
        <v>46</v>
      </c>
      <c r="N15" s="31">
        <v>0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17</v>
      </c>
      <c r="C16" s="30">
        <v>0</v>
      </c>
      <c r="D16" s="30">
        <v>1</v>
      </c>
      <c r="E16" s="30">
        <v>1</v>
      </c>
      <c r="F16" s="30">
        <v>19</v>
      </c>
      <c r="G16" s="31">
        <v>5.3</v>
      </c>
      <c r="H16" s="32">
        <v>3.4</v>
      </c>
      <c r="I16" s="30">
        <v>45</v>
      </c>
      <c r="J16" s="30">
        <v>0</v>
      </c>
      <c r="K16" s="30">
        <v>4</v>
      </c>
      <c r="L16" s="30">
        <v>0</v>
      </c>
      <c r="M16" s="30">
        <v>49</v>
      </c>
      <c r="N16" s="31">
        <v>0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62</v>
      </c>
      <c r="C17" s="34">
        <v>1</v>
      </c>
      <c r="D17" s="34">
        <v>2</v>
      </c>
      <c r="E17" s="34">
        <v>2</v>
      </c>
      <c r="F17" s="34">
        <v>67</v>
      </c>
      <c r="G17" s="35">
        <v>4.5</v>
      </c>
      <c r="H17" s="36">
        <v>11.8</v>
      </c>
      <c r="I17" s="34">
        <v>250</v>
      </c>
      <c r="J17" s="34">
        <v>0</v>
      </c>
      <c r="K17" s="34">
        <v>29</v>
      </c>
      <c r="L17" s="34">
        <v>4</v>
      </c>
      <c r="M17" s="34">
        <v>283</v>
      </c>
      <c r="N17" s="35">
        <v>1.4</v>
      </c>
      <c r="O17" s="36">
        <v>10.3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0</v>
      </c>
      <c r="E18" s="25">
        <v>0</v>
      </c>
      <c r="F18" s="25">
        <v>9</v>
      </c>
      <c r="G18" s="26">
        <v>0</v>
      </c>
      <c r="H18" s="27">
        <v>1.6</v>
      </c>
      <c r="I18" s="25">
        <v>46</v>
      </c>
      <c r="J18" s="25">
        <v>1</v>
      </c>
      <c r="K18" s="25">
        <v>6</v>
      </c>
      <c r="L18" s="25">
        <v>1</v>
      </c>
      <c r="M18" s="25">
        <v>54</v>
      </c>
      <c r="N18" s="26">
        <v>3.7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1</v>
      </c>
      <c r="D19" s="30">
        <v>1</v>
      </c>
      <c r="E19" s="30">
        <v>0</v>
      </c>
      <c r="F19" s="30">
        <v>10</v>
      </c>
      <c r="G19" s="31">
        <v>10</v>
      </c>
      <c r="H19" s="32">
        <v>1.8</v>
      </c>
      <c r="I19" s="30">
        <v>34</v>
      </c>
      <c r="J19" s="30">
        <v>0</v>
      </c>
      <c r="K19" s="30">
        <v>4</v>
      </c>
      <c r="L19" s="30">
        <v>2</v>
      </c>
      <c r="M19" s="30">
        <v>40</v>
      </c>
      <c r="N19" s="31">
        <v>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0</v>
      </c>
      <c r="D20" s="30">
        <v>0</v>
      </c>
      <c r="E20" s="30">
        <v>0</v>
      </c>
      <c r="F20" s="30">
        <v>12</v>
      </c>
      <c r="G20" s="31">
        <v>0</v>
      </c>
      <c r="H20" s="32">
        <v>2.1</v>
      </c>
      <c r="I20" s="30">
        <v>41</v>
      </c>
      <c r="J20" s="30">
        <v>0</v>
      </c>
      <c r="K20" s="30">
        <v>3</v>
      </c>
      <c r="L20" s="30">
        <v>0</v>
      </c>
      <c r="M20" s="30">
        <v>44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1</v>
      </c>
      <c r="E21" s="30">
        <v>0</v>
      </c>
      <c r="F21" s="30">
        <v>5</v>
      </c>
      <c r="G21" s="31">
        <v>0</v>
      </c>
      <c r="H21" s="32">
        <v>0.9</v>
      </c>
      <c r="I21" s="30">
        <v>30</v>
      </c>
      <c r="J21" s="30">
        <v>0</v>
      </c>
      <c r="K21" s="30">
        <v>2</v>
      </c>
      <c r="L21" s="30">
        <v>1</v>
      </c>
      <c r="M21" s="30">
        <v>33</v>
      </c>
      <c r="N21" s="31">
        <v>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0</v>
      </c>
      <c r="E22" s="30">
        <v>0</v>
      </c>
      <c r="F22" s="30">
        <v>5</v>
      </c>
      <c r="G22" s="31">
        <v>0</v>
      </c>
      <c r="H22" s="32">
        <v>0.9</v>
      </c>
      <c r="I22" s="30">
        <v>29</v>
      </c>
      <c r="J22" s="30">
        <v>0</v>
      </c>
      <c r="K22" s="30">
        <v>1</v>
      </c>
      <c r="L22" s="30">
        <v>1</v>
      </c>
      <c r="M22" s="30">
        <v>31</v>
      </c>
      <c r="N22" s="31">
        <v>3.2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1</v>
      </c>
      <c r="D23" s="30">
        <v>0</v>
      </c>
      <c r="E23" s="30">
        <v>0</v>
      </c>
      <c r="F23" s="30">
        <v>5</v>
      </c>
      <c r="G23" s="31">
        <v>20</v>
      </c>
      <c r="H23" s="32">
        <v>0.9</v>
      </c>
      <c r="I23" s="30">
        <v>29</v>
      </c>
      <c r="J23" s="30">
        <v>0</v>
      </c>
      <c r="K23" s="30">
        <v>1</v>
      </c>
      <c r="L23" s="30">
        <v>0</v>
      </c>
      <c r="M23" s="30">
        <v>30</v>
      </c>
      <c r="N23" s="31">
        <v>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42</v>
      </c>
      <c r="C24" s="34">
        <v>2</v>
      </c>
      <c r="D24" s="34">
        <v>2</v>
      </c>
      <c r="E24" s="34">
        <v>0</v>
      </c>
      <c r="F24" s="34">
        <v>46</v>
      </c>
      <c r="G24" s="35">
        <v>4.3</v>
      </c>
      <c r="H24" s="36">
        <v>8.1</v>
      </c>
      <c r="I24" s="34">
        <v>209</v>
      </c>
      <c r="J24" s="34">
        <v>1</v>
      </c>
      <c r="K24" s="34">
        <v>17</v>
      </c>
      <c r="L24" s="34">
        <v>5</v>
      </c>
      <c r="M24" s="34">
        <v>232</v>
      </c>
      <c r="N24" s="35">
        <v>2.6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39</v>
      </c>
      <c r="C25" s="30">
        <v>2</v>
      </c>
      <c r="D25" s="30">
        <v>6</v>
      </c>
      <c r="E25" s="30">
        <v>3</v>
      </c>
      <c r="F25" s="30">
        <v>50</v>
      </c>
      <c r="G25" s="31">
        <v>10</v>
      </c>
      <c r="H25" s="32">
        <v>8.8000000000000007</v>
      </c>
      <c r="I25" s="30">
        <v>151</v>
      </c>
      <c r="J25" s="30">
        <v>3</v>
      </c>
      <c r="K25" s="30">
        <v>18</v>
      </c>
      <c r="L25" s="30">
        <v>7</v>
      </c>
      <c r="M25" s="30">
        <v>179</v>
      </c>
      <c r="N25" s="31">
        <v>5.6</v>
      </c>
      <c r="O25" s="32">
        <v>6.5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39</v>
      </c>
      <c r="C26" s="30">
        <v>0</v>
      </c>
      <c r="D26" s="30">
        <v>2</v>
      </c>
      <c r="E26" s="30">
        <v>0</v>
      </c>
      <c r="F26" s="30">
        <v>41</v>
      </c>
      <c r="G26" s="31">
        <v>0</v>
      </c>
      <c r="H26" s="32">
        <v>7.2</v>
      </c>
      <c r="I26" s="30">
        <v>181</v>
      </c>
      <c r="J26" s="30">
        <v>0</v>
      </c>
      <c r="K26" s="30">
        <v>11</v>
      </c>
      <c r="L26" s="30">
        <v>9</v>
      </c>
      <c r="M26" s="30">
        <v>201</v>
      </c>
      <c r="N26" s="31">
        <v>4.5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40</v>
      </c>
      <c r="C27" s="30">
        <v>0</v>
      </c>
      <c r="D27" s="30">
        <v>2</v>
      </c>
      <c r="E27" s="30">
        <v>0</v>
      </c>
      <c r="F27" s="30">
        <v>42</v>
      </c>
      <c r="G27" s="31">
        <v>0</v>
      </c>
      <c r="H27" s="32">
        <v>7.4</v>
      </c>
      <c r="I27" s="30">
        <v>193</v>
      </c>
      <c r="J27" s="30">
        <v>0</v>
      </c>
      <c r="K27" s="30">
        <v>17</v>
      </c>
      <c r="L27" s="30">
        <v>4</v>
      </c>
      <c r="M27" s="30">
        <v>214</v>
      </c>
      <c r="N27" s="31">
        <v>1.9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22</v>
      </c>
      <c r="C28" s="30">
        <v>0</v>
      </c>
      <c r="D28" s="30">
        <v>5</v>
      </c>
      <c r="E28" s="30">
        <v>0</v>
      </c>
      <c r="F28" s="30">
        <v>27</v>
      </c>
      <c r="G28" s="31">
        <v>0</v>
      </c>
      <c r="H28" s="32">
        <v>4.8</v>
      </c>
      <c r="I28" s="30">
        <v>198</v>
      </c>
      <c r="J28" s="30">
        <v>1</v>
      </c>
      <c r="K28" s="30">
        <v>17</v>
      </c>
      <c r="L28" s="30">
        <v>3</v>
      </c>
      <c r="M28" s="30">
        <v>219</v>
      </c>
      <c r="N28" s="31">
        <v>1.8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34</v>
      </c>
      <c r="C29" s="30">
        <v>0</v>
      </c>
      <c r="D29" s="30">
        <v>3</v>
      </c>
      <c r="E29" s="30">
        <v>0</v>
      </c>
      <c r="F29" s="30">
        <v>37</v>
      </c>
      <c r="G29" s="31">
        <v>0</v>
      </c>
      <c r="H29" s="32">
        <v>6.5</v>
      </c>
      <c r="I29" s="30">
        <v>222</v>
      </c>
      <c r="J29" s="30">
        <v>0</v>
      </c>
      <c r="K29" s="30">
        <v>24</v>
      </c>
      <c r="L29" s="30">
        <v>0</v>
      </c>
      <c r="M29" s="30">
        <v>246</v>
      </c>
      <c r="N29" s="31">
        <v>0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36</v>
      </c>
      <c r="C30" s="30">
        <v>0</v>
      </c>
      <c r="D30" s="30">
        <v>6</v>
      </c>
      <c r="E30" s="30">
        <v>0</v>
      </c>
      <c r="F30" s="30">
        <v>42</v>
      </c>
      <c r="G30" s="31">
        <v>0</v>
      </c>
      <c r="H30" s="32">
        <v>7.4</v>
      </c>
      <c r="I30" s="30">
        <v>186</v>
      </c>
      <c r="J30" s="30">
        <v>1</v>
      </c>
      <c r="K30" s="30">
        <v>27</v>
      </c>
      <c r="L30" s="30">
        <v>3</v>
      </c>
      <c r="M30" s="30">
        <v>217</v>
      </c>
      <c r="N30" s="31">
        <v>1.8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42</v>
      </c>
      <c r="C31" s="30">
        <v>3</v>
      </c>
      <c r="D31" s="30">
        <v>0</v>
      </c>
      <c r="E31" s="30">
        <v>0</v>
      </c>
      <c r="F31" s="30">
        <v>45</v>
      </c>
      <c r="G31" s="31">
        <v>6.7</v>
      </c>
      <c r="H31" s="32">
        <v>8</v>
      </c>
      <c r="I31" s="30">
        <v>221</v>
      </c>
      <c r="J31" s="30">
        <v>3</v>
      </c>
      <c r="K31" s="30">
        <v>24</v>
      </c>
      <c r="L31" s="30">
        <v>2</v>
      </c>
      <c r="M31" s="30">
        <v>250</v>
      </c>
      <c r="N31" s="31">
        <v>2</v>
      </c>
      <c r="O31" s="32">
        <v>9.1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48</v>
      </c>
      <c r="C32" s="30">
        <v>2</v>
      </c>
      <c r="D32" s="30">
        <v>2</v>
      </c>
      <c r="E32" s="30">
        <v>0</v>
      </c>
      <c r="F32" s="30">
        <v>52</v>
      </c>
      <c r="G32" s="31">
        <v>3.8</v>
      </c>
      <c r="H32" s="32">
        <v>9.1999999999999993</v>
      </c>
      <c r="I32" s="30">
        <v>210</v>
      </c>
      <c r="J32" s="30">
        <v>2</v>
      </c>
      <c r="K32" s="30">
        <v>21</v>
      </c>
      <c r="L32" s="30">
        <v>3</v>
      </c>
      <c r="M32" s="30">
        <v>236</v>
      </c>
      <c r="N32" s="31">
        <v>2.1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19</v>
      </c>
      <c r="C33" s="25">
        <v>0</v>
      </c>
      <c r="D33" s="25">
        <v>0</v>
      </c>
      <c r="E33" s="25">
        <v>0</v>
      </c>
      <c r="F33" s="25">
        <v>19</v>
      </c>
      <c r="G33" s="26">
        <v>0</v>
      </c>
      <c r="H33" s="27">
        <v>3.4</v>
      </c>
      <c r="I33" s="25">
        <v>48</v>
      </c>
      <c r="J33" s="25">
        <v>0</v>
      </c>
      <c r="K33" s="25">
        <v>5</v>
      </c>
      <c r="L33" s="25">
        <v>3</v>
      </c>
      <c r="M33" s="25">
        <v>56</v>
      </c>
      <c r="N33" s="26">
        <v>5.4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2</v>
      </c>
      <c r="E34" s="30">
        <v>0</v>
      </c>
      <c r="F34" s="30">
        <v>11</v>
      </c>
      <c r="G34" s="31">
        <v>0</v>
      </c>
      <c r="H34" s="32">
        <v>1.9</v>
      </c>
      <c r="I34" s="30">
        <v>30</v>
      </c>
      <c r="J34" s="30">
        <v>0</v>
      </c>
      <c r="K34" s="30">
        <v>5</v>
      </c>
      <c r="L34" s="30">
        <v>0</v>
      </c>
      <c r="M34" s="30">
        <v>35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1</v>
      </c>
      <c r="E35" s="30">
        <v>0</v>
      </c>
      <c r="F35" s="30">
        <v>5</v>
      </c>
      <c r="G35" s="31">
        <v>0</v>
      </c>
      <c r="H35" s="32">
        <v>0.9</v>
      </c>
      <c r="I35" s="30">
        <v>38</v>
      </c>
      <c r="J35" s="30">
        <v>1</v>
      </c>
      <c r="K35" s="30">
        <v>3</v>
      </c>
      <c r="L35" s="30">
        <v>0</v>
      </c>
      <c r="M35" s="30">
        <v>42</v>
      </c>
      <c r="N35" s="31">
        <v>2.4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0</v>
      </c>
      <c r="F36" s="30">
        <v>5</v>
      </c>
      <c r="G36" s="31">
        <v>0</v>
      </c>
      <c r="H36" s="32">
        <v>0.9</v>
      </c>
      <c r="I36" s="30">
        <v>34</v>
      </c>
      <c r="J36" s="30">
        <v>0</v>
      </c>
      <c r="K36" s="30">
        <v>4</v>
      </c>
      <c r="L36" s="30">
        <v>1</v>
      </c>
      <c r="M36" s="30">
        <v>39</v>
      </c>
      <c r="N36" s="31">
        <v>2.6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18</v>
      </c>
      <c r="C37" s="30">
        <v>1</v>
      </c>
      <c r="D37" s="30">
        <v>0</v>
      </c>
      <c r="E37" s="30">
        <v>0</v>
      </c>
      <c r="F37" s="30">
        <v>19</v>
      </c>
      <c r="G37" s="31">
        <v>5.3</v>
      </c>
      <c r="H37" s="32">
        <v>3.4</v>
      </c>
      <c r="I37" s="30">
        <v>42</v>
      </c>
      <c r="J37" s="30">
        <v>0</v>
      </c>
      <c r="K37" s="30">
        <v>2</v>
      </c>
      <c r="L37" s="30">
        <v>0</v>
      </c>
      <c r="M37" s="30">
        <v>44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2</v>
      </c>
      <c r="E38" s="30">
        <v>0</v>
      </c>
      <c r="F38" s="30">
        <v>9</v>
      </c>
      <c r="G38" s="31">
        <v>0</v>
      </c>
      <c r="H38" s="32">
        <v>1.6</v>
      </c>
      <c r="I38" s="30">
        <v>34</v>
      </c>
      <c r="J38" s="30">
        <v>0</v>
      </c>
      <c r="K38" s="30">
        <v>4</v>
      </c>
      <c r="L38" s="30">
        <v>0</v>
      </c>
      <c r="M38" s="30">
        <v>38</v>
      </c>
      <c r="N38" s="31">
        <v>0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62</v>
      </c>
      <c r="C39" s="34">
        <v>1</v>
      </c>
      <c r="D39" s="34">
        <v>5</v>
      </c>
      <c r="E39" s="34">
        <v>0</v>
      </c>
      <c r="F39" s="34">
        <v>68</v>
      </c>
      <c r="G39" s="35">
        <v>1.5</v>
      </c>
      <c r="H39" s="36">
        <v>12</v>
      </c>
      <c r="I39" s="34">
        <v>226</v>
      </c>
      <c r="J39" s="34">
        <v>1</v>
      </c>
      <c r="K39" s="34">
        <v>23</v>
      </c>
      <c r="L39" s="34">
        <v>4</v>
      </c>
      <c r="M39" s="34">
        <v>254</v>
      </c>
      <c r="N39" s="35">
        <v>2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</v>
      </c>
      <c r="C40" s="25">
        <v>0</v>
      </c>
      <c r="D40" s="25">
        <v>0</v>
      </c>
      <c r="E40" s="25">
        <v>0</v>
      </c>
      <c r="F40" s="25">
        <v>8</v>
      </c>
      <c r="G40" s="26">
        <v>0</v>
      </c>
      <c r="H40" s="27">
        <v>1.4</v>
      </c>
      <c r="I40" s="25">
        <v>34</v>
      </c>
      <c r="J40" s="25">
        <v>0</v>
      </c>
      <c r="K40" s="25">
        <v>2</v>
      </c>
      <c r="L40" s="25">
        <v>0</v>
      </c>
      <c r="M40" s="25">
        <v>36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0</v>
      </c>
      <c r="D41" s="30">
        <v>0</v>
      </c>
      <c r="E41" s="30">
        <v>0</v>
      </c>
      <c r="F41" s="30">
        <v>6</v>
      </c>
      <c r="G41" s="31">
        <v>0</v>
      </c>
      <c r="H41" s="32">
        <v>1.1000000000000001</v>
      </c>
      <c r="I41" s="30">
        <v>32</v>
      </c>
      <c r="J41" s="30">
        <v>0</v>
      </c>
      <c r="K41" s="30">
        <v>6</v>
      </c>
      <c r="L41" s="30">
        <v>0</v>
      </c>
      <c r="M41" s="30">
        <v>38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1</v>
      </c>
      <c r="E42" s="30">
        <v>0</v>
      </c>
      <c r="F42" s="30">
        <v>9</v>
      </c>
      <c r="G42" s="31">
        <v>0</v>
      </c>
      <c r="H42" s="32">
        <v>1.6</v>
      </c>
      <c r="I42" s="30">
        <v>31</v>
      </c>
      <c r="J42" s="30">
        <v>0</v>
      </c>
      <c r="K42" s="30">
        <v>2</v>
      </c>
      <c r="L42" s="30">
        <v>0</v>
      </c>
      <c r="M42" s="30">
        <v>33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1</v>
      </c>
      <c r="D43" s="30">
        <v>1</v>
      </c>
      <c r="E43" s="30">
        <v>0</v>
      </c>
      <c r="F43" s="30">
        <v>13</v>
      </c>
      <c r="G43" s="31">
        <v>7.7</v>
      </c>
      <c r="H43" s="32">
        <v>2.2999999999999998</v>
      </c>
      <c r="I43" s="30">
        <v>22</v>
      </c>
      <c r="J43" s="30">
        <v>0</v>
      </c>
      <c r="K43" s="30">
        <v>1</v>
      </c>
      <c r="L43" s="30">
        <v>1</v>
      </c>
      <c r="M43" s="30">
        <v>24</v>
      </c>
      <c r="N43" s="31">
        <v>4.2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1</v>
      </c>
      <c r="D44" s="30">
        <v>0</v>
      </c>
      <c r="E44" s="30">
        <v>0</v>
      </c>
      <c r="F44" s="30">
        <v>5</v>
      </c>
      <c r="G44" s="31">
        <v>20</v>
      </c>
      <c r="H44" s="32">
        <v>0.9</v>
      </c>
      <c r="I44" s="30">
        <v>31</v>
      </c>
      <c r="J44" s="30">
        <v>1</v>
      </c>
      <c r="K44" s="30">
        <v>2</v>
      </c>
      <c r="L44" s="30">
        <v>0</v>
      </c>
      <c r="M44" s="30">
        <v>34</v>
      </c>
      <c r="N44" s="31">
        <v>2.9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0</v>
      </c>
      <c r="E45" s="30">
        <v>0</v>
      </c>
      <c r="F45" s="30">
        <v>8</v>
      </c>
      <c r="G45" s="31">
        <v>0</v>
      </c>
      <c r="H45" s="32">
        <v>1.4</v>
      </c>
      <c r="I45" s="30">
        <v>41</v>
      </c>
      <c r="J45" s="30">
        <v>0</v>
      </c>
      <c r="K45" s="30">
        <v>2</v>
      </c>
      <c r="L45" s="30">
        <v>0</v>
      </c>
      <c r="M45" s="30">
        <v>43</v>
      </c>
      <c r="N45" s="31">
        <v>0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45</v>
      </c>
      <c r="C46" s="34">
        <v>2</v>
      </c>
      <c r="D46" s="34">
        <v>2</v>
      </c>
      <c r="E46" s="34">
        <v>0</v>
      </c>
      <c r="F46" s="34">
        <v>49</v>
      </c>
      <c r="G46" s="35">
        <v>4.0999999999999996</v>
      </c>
      <c r="H46" s="36">
        <v>8.6999999999999993</v>
      </c>
      <c r="I46" s="34">
        <v>191</v>
      </c>
      <c r="J46" s="34">
        <v>1</v>
      </c>
      <c r="K46" s="34">
        <v>15</v>
      </c>
      <c r="L46" s="34">
        <v>1</v>
      </c>
      <c r="M46" s="34">
        <v>208</v>
      </c>
      <c r="N46" s="35">
        <v>1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511</v>
      </c>
      <c r="C47" s="34">
        <v>13</v>
      </c>
      <c r="D47" s="34">
        <v>37</v>
      </c>
      <c r="E47" s="34">
        <v>5</v>
      </c>
      <c r="F47" s="34">
        <v>566</v>
      </c>
      <c r="G47" s="35">
        <v>3.2</v>
      </c>
      <c r="H47" s="36">
        <v>100</v>
      </c>
      <c r="I47" s="34">
        <v>2438</v>
      </c>
      <c r="J47" s="34">
        <v>13</v>
      </c>
      <c r="K47" s="34">
        <v>243</v>
      </c>
      <c r="L47" s="34">
        <v>45</v>
      </c>
      <c r="M47" s="34">
        <v>2739</v>
      </c>
      <c r="N47" s="35">
        <v>2.1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0.4</v>
      </c>
      <c r="I11" s="25">
        <v>46</v>
      </c>
      <c r="J11" s="25">
        <v>0</v>
      </c>
      <c r="K11" s="25">
        <v>7</v>
      </c>
      <c r="L11" s="25">
        <v>3</v>
      </c>
      <c r="M11" s="25">
        <v>56</v>
      </c>
      <c r="N11" s="26">
        <v>5.4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0.4</v>
      </c>
      <c r="I12" s="30">
        <v>42</v>
      </c>
      <c r="J12" s="30">
        <v>0</v>
      </c>
      <c r="K12" s="30">
        <v>6</v>
      </c>
      <c r="L12" s="30">
        <v>0</v>
      </c>
      <c r="M12" s="30">
        <v>48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0.9</v>
      </c>
      <c r="I13" s="30">
        <v>63</v>
      </c>
      <c r="J13" s="30">
        <v>1</v>
      </c>
      <c r="K13" s="30">
        <v>6</v>
      </c>
      <c r="L13" s="30">
        <v>1</v>
      </c>
      <c r="M13" s="30">
        <v>71</v>
      </c>
      <c r="N13" s="31">
        <v>2.8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0</v>
      </c>
      <c r="E14" s="30">
        <v>0</v>
      </c>
      <c r="F14" s="30">
        <v>3</v>
      </c>
      <c r="G14" s="31">
        <v>0</v>
      </c>
      <c r="H14" s="32">
        <v>1.3</v>
      </c>
      <c r="I14" s="30">
        <v>57</v>
      </c>
      <c r="J14" s="30">
        <v>0</v>
      </c>
      <c r="K14" s="30">
        <v>2</v>
      </c>
      <c r="L14" s="30">
        <v>1</v>
      </c>
      <c r="M14" s="30">
        <v>60</v>
      </c>
      <c r="N14" s="31">
        <v>1.7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0.9</v>
      </c>
      <c r="I15" s="30">
        <v>51</v>
      </c>
      <c r="J15" s="30">
        <v>0</v>
      </c>
      <c r="K15" s="30">
        <v>5</v>
      </c>
      <c r="L15" s="30">
        <v>0</v>
      </c>
      <c r="M15" s="30">
        <v>56</v>
      </c>
      <c r="N15" s="31">
        <v>0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1</v>
      </c>
      <c r="E16" s="30">
        <v>0</v>
      </c>
      <c r="F16" s="30">
        <v>2</v>
      </c>
      <c r="G16" s="31">
        <v>0</v>
      </c>
      <c r="H16" s="32">
        <v>0.9</v>
      </c>
      <c r="I16" s="30">
        <v>63</v>
      </c>
      <c r="J16" s="30">
        <v>0</v>
      </c>
      <c r="K16" s="30">
        <v>6</v>
      </c>
      <c r="L16" s="30">
        <v>1</v>
      </c>
      <c r="M16" s="30">
        <v>70</v>
      </c>
      <c r="N16" s="31">
        <v>1.4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</v>
      </c>
      <c r="C17" s="34">
        <v>0</v>
      </c>
      <c r="D17" s="34">
        <v>1</v>
      </c>
      <c r="E17" s="34">
        <v>0</v>
      </c>
      <c r="F17" s="34">
        <v>11</v>
      </c>
      <c r="G17" s="35">
        <v>0</v>
      </c>
      <c r="H17" s="36">
        <v>4.7</v>
      </c>
      <c r="I17" s="34">
        <v>322</v>
      </c>
      <c r="J17" s="34">
        <v>1</v>
      </c>
      <c r="K17" s="34">
        <v>32</v>
      </c>
      <c r="L17" s="34">
        <v>6</v>
      </c>
      <c r="M17" s="34">
        <v>361</v>
      </c>
      <c r="N17" s="35">
        <v>1.9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0.4</v>
      </c>
      <c r="I18" s="25">
        <v>56</v>
      </c>
      <c r="J18" s="25">
        <v>1</v>
      </c>
      <c r="K18" s="25">
        <v>6</v>
      </c>
      <c r="L18" s="25">
        <v>1</v>
      </c>
      <c r="M18" s="25">
        <v>64</v>
      </c>
      <c r="N18" s="26">
        <v>3.1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0</v>
      </c>
      <c r="E19" s="30">
        <v>0</v>
      </c>
      <c r="F19" s="30">
        <v>4</v>
      </c>
      <c r="G19" s="31">
        <v>0</v>
      </c>
      <c r="H19" s="32">
        <v>1.7</v>
      </c>
      <c r="I19" s="30">
        <v>46</v>
      </c>
      <c r="J19" s="30">
        <v>1</v>
      </c>
      <c r="K19" s="30">
        <v>5</v>
      </c>
      <c r="L19" s="30">
        <v>2</v>
      </c>
      <c r="M19" s="30">
        <v>54</v>
      </c>
      <c r="N19" s="31">
        <v>5.6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0</v>
      </c>
      <c r="E20" s="30">
        <v>0</v>
      </c>
      <c r="F20" s="30">
        <v>6</v>
      </c>
      <c r="G20" s="31">
        <v>0</v>
      </c>
      <c r="H20" s="32">
        <v>2.6</v>
      </c>
      <c r="I20" s="30">
        <v>59</v>
      </c>
      <c r="J20" s="30">
        <v>0</v>
      </c>
      <c r="K20" s="30">
        <v>3</v>
      </c>
      <c r="L20" s="30">
        <v>0</v>
      </c>
      <c r="M20" s="30">
        <v>62</v>
      </c>
      <c r="N20" s="31">
        <v>0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0</v>
      </c>
      <c r="E21" s="30">
        <v>0</v>
      </c>
      <c r="F21" s="30">
        <v>4</v>
      </c>
      <c r="G21" s="31">
        <v>0</v>
      </c>
      <c r="H21" s="32">
        <v>1.7</v>
      </c>
      <c r="I21" s="30">
        <v>38</v>
      </c>
      <c r="J21" s="30">
        <v>0</v>
      </c>
      <c r="K21" s="30">
        <v>3</v>
      </c>
      <c r="L21" s="30">
        <v>1</v>
      </c>
      <c r="M21" s="30">
        <v>42</v>
      </c>
      <c r="N21" s="31">
        <v>2.4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0.4</v>
      </c>
      <c r="I22" s="30">
        <v>35</v>
      </c>
      <c r="J22" s="30">
        <v>0</v>
      </c>
      <c r="K22" s="30">
        <v>1</v>
      </c>
      <c r="L22" s="30">
        <v>1</v>
      </c>
      <c r="M22" s="30">
        <v>37</v>
      </c>
      <c r="N22" s="31">
        <v>2.7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0.9</v>
      </c>
      <c r="I23" s="30">
        <v>35</v>
      </c>
      <c r="J23" s="30">
        <v>1</v>
      </c>
      <c r="K23" s="30">
        <v>1</v>
      </c>
      <c r="L23" s="30">
        <v>0</v>
      </c>
      <c r="M23" s="30">
        <v>37</v>
      </c>
      <c r="N23" s="31">
        <v>2.7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18</v>
      </c>
      <c r="C24" s="34">
        <v>0</v>
      </c>
      <c r="D24" s="34">
        <v>0</v>
      </c>
      <c r="E24" s="34">
        <v>0</v>
      </c>
      <c r="F24" s="34">
        <v>18</v>
      </c>
      <c r="G24" s="35">
        <v>0</v>
      </c>
      <c r="H24" s="36">
        <v>7.8</v>
      </c>
      <c r="I24" s="34">
        <v>269</v>
      </c>
      <c r="J24" s="34">
        <v>3</v>
      </c>
      <c r="K24" s="34">
        <v>19</v>
      </c>
      <c r="L24" s="34">
        <v>5</v>
      </c>
      <c r="M24" s="34">
        <v>296</v>
      </c>
      <c r="N24" s="35">
        <v>2.7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0</v>
      </c>
      <c r="E25" s="30">
        <v>0</v>
      </c>
      <c r="F25" s="30">
        <v>4</v>
      </c>
      <c r="G25" s="31">
        <v>0</v>
      </c>
      <c r="H25" s="32">
        <v>1.7</v>
      </c>
      <c r="I25" s="30">
        <v>194</v>
      </c>
      <c r="J25" s="30">
        <v>5</v>
      </c>
      <c r="K25" s="30">
        <v>24</v>
      </c>
      <c r="L25" s="30">
        <v>10</v>
      </c>
      <c r="M25" s="30">
        <v>233</v>
      </c>
      <c r="N25" s="31">
        <v>6.4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22</v>
      </c>
      <c r="C26" s="30">
        <v>0</v>
      </c>
      <c r="D26" s="30">
        <v>0</v>
      </c>
      <c r="E26" s="30">
        <v>0</v>
      </c>
      <c r="F26" s="30">
        <v>22</v>
      </c>
      <c r="G26" s="31">
        <v>0</v>
      </c>
      <c r="H26" s="32">
        <v>9.5</v>
      </c>
      <c r="I26" s="30">
        <v>242</v>
      </c>
      <c r="J26" s="30">
        <v>0</v>
      </c>
      <c r="K26" s="30">
        <v>13</v>
      </c>
      <c r="L26" s="30">
        <v>9</v>
      </c>
      <c r="M26" s="30">
        <v>264</v>
      </c>
      <c r="N26" s="31">
        <v>3.4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18</v>
      </c>
      <c r="C27" s="30">
        <v>0</v>
      </c>
      <c r="D27" s="30">
        <v>0</v>
      </c>
      <c r="E27" s="30">
        <v>0</v>
      </c>
      <c r="F27" s="30">
        <v>18</v>
      </c>
      <c r="G27" s="31">
        <v>0</v>
      </c>
      <c r="H27" s="32">
        <v>7.8</v>
      </c>
      <c r="I27" s="30">
        <v>251</v>
      </c>
      <c r="J27" s="30">
        <v>0</v>
      </c>
      <c r="K27" s="30">
        <v>19</v>
      </c>
      <c r="L27" s="30">
        <v>4</v>
      </c>
      <c r="M27" s="30">
        <v>274</v>
      </c>
      <c r="N27" s="31">
        <v>1.5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36</v>
      </c>
      <c r="C28" s="30">
        <v>0</v>
      </c>
      <c r="D28" s="30">
        <v>2</v>
      </c>
      <c r="E28" s="30">
        <v>0</v>
      </c>
      <c r="F28" s="30">
        <v>38</v>
      </c>
      <c r="G28" s="31">
        <v>0</v>
      </c>
      <c r="H28" s="32">
        <v>16.399999999999999</v>
      </c>
      <c r="I28" s="30">
        <v>256</v>
      </c>
      <c r="J28" s="30">
        <v>1</v>
      </c>
      <c r="K28" s="30">
        <v>24</v>
      </c>
      <c r="L28" s="30">
        <v>3</v>
      </c>
      <c r="M28" s="30">
        <v>284</v>
      </c>
      <c r="N28" s="31">
        <v>1.4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21</v>
      </c>
      <c r="C29" s="30">
        <v>0</v>
      </c>
      <c r="D29" s="30">
        <v>4</v>
      </c>
      <c r="E29" s="30">
        <v>0</v>
      </c>
      <c r="F29" s="30">
        <v>25</v>
      </c>
      <c r="G29" s="31">
        <v>0</v>
      </c>
      <c r="H29" s="32">
        <v>10.8</v>
      </c>
      <c r="I29" s="30">
        <v>277</v>
      </c>
      <c r="J29" s="30">
        <v>0</v>
      </c>
      <c r="K29" s="30">
        <v>31</v>
      </c>
      <c r="L29" s="30">
        <v>0</v>
      </c>
      <c r="M29" s="30">
        <v>308</v>
      </c>
      <c r="N29" s="31">
        <v>0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19</v>
      </c>
      <c r="C30" s="30">
        <v>0</v>
      </c>
      <c r="D30" s="30">
        <v>1</v>
      </c>
      <c r="E30" s="30">
        <v>0</v>
      </c>
      <c r="F30" s="30">
        <v>20</v>
      </c>
      <c r="G30" s="31">
        <v>0</v>
      </c>
      <c r="H30" s="32">
        <v>8.6</v>
      </c>
      <c r="I30" s="30">
        <v>241</v>
      </c>
      <c r="J30" s="30">
        <v>1</v>
      </c>
      <c r="K30" s="30">
        <v>34</v>
      </c>
      <c r="L30" s="30">
        <v>3</v>
      </c>
      <c r="M30" s="30">
        <v>279</v>
      </c>
      <c r="N30" s="31">
        <v>1.4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18</v>
      </c>
      <c r="C31" s="30">
        <v>0</v>
      </c>
      <c r="D31" s="30">
        <v>0</v>
      </c>
      <c r="E31" s="30">
        <v>0</v>
      </c>
      <c r="F31" s="30">
        <v>18</v>
      </c>
      <c r="G31" s="31">
        <v>0</v>
      </c>
      <c r="H31" s="32">
        <v>7.8</v>
      </c>
      <c r="I31" s="30">
        <v>281</v>
      </c>
      <c r="J31" s="30">
        <v>6</v>
      </c>
      <c r="K31" s="30">
        <v>24</v>
      </c>
      <c r="L31" s="30">
        <v>2</v>
      </c>
      <c r="M31" s="30">
        <v>313</v>
      </c>
      <c r="N31" s="31">
        <v>2.6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</v>
      </c>
      <c r="C32" s="30">
        <v>0</v>
      </c>
      <c r="D32" s="30">
        <v>2</v>
      </c>
      <c r="E32" s="30">
        <v>0</v>
      </c>
      <c r="F32" s="30">
        <v>14</v>
      </c>
      <c r="G32" s="31">
        <v>0</v>
      </c>
      <c r="H32" s="32">
        <v>6</v>
      </c>
      <c r="I32" s="30">
        <v>270</v>
      </c>
      <c r="J32" s="30">
        <v>4</v>
      </c>
      <c r="K32" s="30">
        <v>25</v>
      </c>
      <c r="L32" s="30">
        <v>3</v>
      </c>
      <c r="M32" s="30">
        <v>302</v>
      </c>
      <c r="N32" s="31">
        <v>2.2999999999999998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0</v>
      </c>
      <c r="D33" s="25">
        <v>0</v>
      </c>
      <c r="E33" s="25">
        <v>0</v>
      </c>
      <c r="F33" s="25">
        <v>5</v>
      </c>
      <c r="G33" s="26">
        <v>0</v>
      </c>
      <c r="H33" s="27">
        <v>2.2000000000000002</v>
      </c>
      <c r="I33" s="25">
        <v>72</v>
      </c>
      <c r="J33" s="25">
        <v>0</v>
      </c>
      <c r="K33" s="25">
        <v>5</v>
      </c>
      <c r="L33" s="25">
        <v>3</v>
      </c>
      <c r="M33" s="25">
        <v>80</v>
      </c>
      <c r="N33" s="26">
        <v>3.8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0.9</v>
      </c>
      <c r="I34" s="30">
        <v>41</v>
      </c>
      <c r="J34" s="30">
        <v>0</v>
      </c>
      <c r="K34" s="30">
        <v>7</v>
      </c>
      <c r="L34" s="30">
        <v>0</v>
      </c>
      <c r="M34" s="30">
        <v>48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0.9</v>
      </c>
      <c r="I35" s="30">
        <v>44</v>
      </c>
      <c r="J35" s="30">
        <v>1</v>
      </c>
      <c r="K35" s="30">
        <v>4</v>
      </c>
      <c r="L35" s="30">
        <v>0</v>
      </c>
      <c r="M35" s="30">
        <v>49</v>
      </c>
      <c r="N35" s="31">
        <v>2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0.4</v>
      </c>
      <c r="I36" s="30">
        <v>40</v>
      </c>
      <c r="J36" s="30">
        <v>0</v>
      </c>
      <c r="K36" s="30">
        <v>4</v>
      </c>
      <c r="L36" s="30">
        <v>1</v>
      </c>
      <c r="M36" s="30">
        <v>45</v>
      </c>
      <c r="N36" s="31">
        <v>2.2000000000000002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1.3</v>
      </c>
      <c r="I37" s="30">
        <v>63</v>
      </c>
      <c r="J37" s="30">
        <v>1</v>
      </c>
      <c r="K37" s="30">
        <v>2</v>
      </c>
      <c r="L37" s="30">
        <v>0</v>
      </c>
      <c r="M37" s="30">
        <v>66</v>
      </c>
      <c r="N37" s="31">
        <v>1.5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0</v>
      </c>
      <c r="E38" s="30">
        <v>0</v>
      </c>
      <c r="F38" s="30">
        <v>5</v>
      </c>
      <c r="G38" s="31">
        <v>0</v>
      </c>
      <c r="H38" s="32">
        <v>2.2000000000000002</v>
      </c>
      <c r="I38" s="30">
        <v>46</v>
      </c>
      <c r="J38" s="30">
        <v>0</v>
      </c>
      <c r="K38" s="30">
        <v>6</v>
      </c>
      <c r="L38" s="30">
        <v>0</v>
      </c>
      <c r="M38" s="30">
        <v>52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0</v>
      </c>
      <c r="D39" s="34">
        <v>0</v>
      </c>
      <c r="E39" s="34">
        <v>0</v>
      </c>
      <c r="F39" s="34">
        <v>18</v>
      </c>
      <c r="G39" s="35">
        <v>0</v>
      </c>
      <c r="H39" s="36">
        <v>7.8</v>
      </c>
      <c r="I39" s="34">
        <v>306</v>
      </c>
      <c r="J39" s="34">
        <v>2</v>
      </c>
      <c r="K39" s="34">
        <v>28</v>
      </c>
      <c r="L39" s="34">
        <v>4</v>
      </c>
      <c r="M39" s="34">
        <v>340</v>
      </c>
      <c r="N39" s="35">
        <v>1.8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1</v>
      </c>
      <c r="E40" s="25">
        <v>0</v>
      </c>
      <c r="F40" s="25">
        <v>5</v>
      </c>
      <c r="G40" s="26">
        <v>0</v>
      </c>
      <c r="H40" s="27">
        <v>2.2000000000000002</v>
      </c>
      <c r="I40" s="25">
        <v>46</v>
      </c>
      <c r="J40" s="25">
        <v>0</v>
      </c>
      <c r="K40" s="25">
        <v>3</v>
      </c>
      <c r="L40" s="25">
        <v>0</v>
      </c>
      <c r="M40" s="25">
        <v>49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1</v>
      </c>
      <c r="E41" s="30">
        <v>0</v>
      </c>
      <c r="F41" s="30">
        <v>5</v>
      </c>
      <c r="G41" s="31">
        <v>0</v>
      </c>
      <c r="H41" s="32">
        <v>2.2000000000000002</v>
      </c>
      <c r="I41" s="30">
        <v>42</v>
      </c>
      <c r="J41" s="30">
        <v>0</v>
      </c>
      <c r="K41" s="30">
        <v>7</v>
      </c>
      <c r="L41" s="30">
        <v>0</v>
      </c>
      <c r="M41" s="30">
        <v>49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1</v>
      </c>
      <c r="D42" s="30">
        <v>2</v>
      </c>
      <c r="E42" s="30">
        <v>0</v>
      </c>
      <c r="F42" s="30">
        <v>8</v>
      </c>
      <c r="G42" s="31">
        <v>12.5</v>
      </c>
      <c r="H42" s="32">
        <v>3.4</v>
      </c>
      <c r="I42" s="30">
        <v>44</v>
      </c>
      <c r="J42" s="30">
        <v>1</v>
      </c>
      <c r="K42" s="30">
        <v>5</v>
      </c>
      <c r="L42" s="30">
        <v>0</v>
      </c>
      <c r="M42" s="30">
        <v>50</v>
      </c>
      <c r="N42" s="31">
        <v>2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0.9</v>
      </c>
      <c r="I43" s="30">
        <v>35</v>
      </c>
      <c r="J43" s="30">
        <v>1</v>
      </c>
      <c r="K43" s="30">
        <v>2</v>
      </c>
      <c r="L43" s="30">
        <v>1</v>
      </c>
      <c r="M43" s="30">
        <v>39</v>
      </c>
      <c r="N43" s="31">
        <v>5.0999999999999996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1</v>
      </c>
      <c r="E44" s="30">
        <v>0</v>
      </c>
      <c r="F44" s="30">
        <v>5</v>
      </c>
      <c r="G44" s="31">
        <v>0</v>
      </c>
      <c r="H44" s="32">
        <v>2.2000000000000002</v>
      </c>
      <c r="I44" s="30">
        <v>39</v>
      </c>
      <c r="J44" s="30">
        <v>2</v>
      </c>
      <c r="K44" s="30">
        <v>3</v>
      </c>
      <c r="L44" s="30">
        <v>0</v>
      </c>
      <c r="M44" s="30">
        <v>44</v>
      </c>
      <c r="N44" s="31">
        <v>4.5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0.4</v>
      </c>
      <c r="I45" s="30">
        <v>50</v>
      </c>
      <c r="J45" s="30">
        <v>0</v>
      </c>
      <c r="K45" s="30">
        <v>2</v>
      </c>
      <c r="L45" s="30">
        <v>0</v>
      </c>
      <c r="M45" s="30">
        <v>52</v>
      </c>
      <c r="N45" s="31">
        <v>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20</v>
      </c>
      <c r="C46" s="34">
        <v>1</v>
      </c>
      <c r="D46" s="34">
        <v>5</v>
      </c>
      <c r="E46" s="34">
        <v>0</v>
      </c>
      <c r="F46" s="34">
        <v>26</v>
      </c>
      <c r="G46" s="35">
        <v>3.8</v>
      </c>
      <c r="H46" s="36">
        <v>11.2</v>
      </c>
      <c r="I46" s="34">
        <v>256</v>
      </c>
      <c r="J46" s="34">
        <v>4</v>
      </c>
      <c r="K46" s="34">
        <v>22</v>
      </c>
      <c r="L46" s="34">
        <v>1</v>
      </c>
      <c r="M46" s="34">
        <v>283</v>
      </c>
      <c r="N46" s="35">
        <v>1.8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216</v>
      </c>
      <c r="C47" s="34">
        <v>1</v>
      </c>
      <c r="D47" s="34">
        <v>15</v>
      </c>
      <c r="E47" s="34">
        <v>0</v>
      </c>
      <c r="F47" s="34">
        <v>232</v>
      </c>
      <c r="G47" s="35">
        <v>0.4</v>
      </c>
      <c r="H47" s="36">
        <v>100</v>
      </c>
      <c r="I47" s="34">
        <v>3165</v>
      </c>
      <c r="J47" s="34">
        <v>27</v>
      </c>
      <c r="K47" s="34">
        <v>295</v>
      </c>
      <c r="L47" s="34">
        <v>50</v>
      </c>
      <c r="M47" s="34">
        <v>3537</v>
      </c>
      <c r="N47" s="35">
        <v>2.2000000000000002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14</v>
      </c>
      <c r="J11" s="25">
        <v>0</v>
      </c>
      <c r="K11" s="25">
        <v>0</v>
      </c>
      <c r="L11" s="25">
        <v>1</v>
      </c>
      <c r="M11" s="25">
        <v>15</v>
      </c>
      <c r="N11" s="26">
        <v>6.7</v>
      </c>
      <c r="O11" s="27">
        <v>9.3000000000000007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0.5</v>
      </c>
      <c r="I13" s="30">
        <v>11</v>
      </c>
      <c r="J13" s="30">
        <v>0</v>
      </c>
      <c r="K13" s="30">
        <v>1</v>
      </c>
      <c r="L13" s="30">
        <v>0</v>
      </c>
      <c r="M13" s="30">
        <v>12</v>
      </c>
      <c r="N13" s="31">
        <v>0</v>
      </c>
      <c r="O13" s="32">
        <v>7.4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5</v>
      </c>
      <c r="J14" s="30">
        <v>0</v>
      </c>
      <c r="K14" s="30">
        <v>0</v>
      </c>
      <c r="L14" s="30">
        <v>0</v>
      </c>
      <c r="M14" s="30">
        <v>5</v>
      </c>
      <c r="N14" s="31">
        <v>0</v>
      </c>
      <c r="O14" s="32">
        <v>3.1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0.5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1</v>
      </c>
      <c r="I16" s="30">
        <v>2</v>
      </c>
      <c r="J16" s="30">
        <v>0</v>
      </c>
      <c r="K16" s="30">
        <v>1</v>
      </c>
      <c r="L16" s="30">
        <v>0</v>
      </c>
      <c r="M16" s="30">
        <v>3</v>
      </c>
      <c r="N16" s="31">
        <v>0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</v>
      </c>
      <c r="C17" s="34">
        <v>0</v>
      </c>
      <c r="D17" s="34">
        <v>0</v>
      </c>
      <c r="E17" s="34">
        <v>0</v>
      </c>
      <c r="F17" s="34">
        <v>4</v>
      </c>
      <c r="G17" s="35">
        <v>0</v>
      </c>
      <c r="H17" s="36">
        <v>2</v>
      </c>
      <c r="I17" s="34">
        <v>34</v>
      </c>
      <c r="J17" s="34">
        <v>0</v>
      </c>
      <c r="K17" s="34">
        <v>2</v>
      </c>
      <c r="L17" s="34">
        <v>1</v>
      </c>
      <c r="M17" s="34">
        <v>37</v>
      </c>
      <c r="N17" s="35">
        <v>2.7</v>
      </c>
      <c r="O17" s="36">
        <v>22.8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0.5</v>
      </c>
      <c r="I19" s="30">
        <v>2</v>
      </c>
      <c r="J19" s="30">
        <v>0</v>
      </c>
      <c r="K19" s="30">
        <v>1</v>
      </c>
      <c r="L19" s="30">
        <v>0</v>
      </c>
      <c r="M19" s="30">
        <v>3</v>
      </c>
      <c r="N19" s="31">
        <v>0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</v>
      </c>
      <c r="J20" s="30">
        <v>0</v>
      </c>
      <c r="K20" s="30">
        <v>0</v>
      </c>
      <c r="L20" s="30">
        <v>0</v>
      </c>
      <c r="M20" s="30">
        <v>1</v>
      </c>
      <c r="N20" s="31">
        <v>0</v>
      </c>
      <c r="O20" s="32">
        <v>0.6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2</v>
      </c>
      <c r="E21" s="30">
        <v>0</v>
      </c>
      <c r="F21" s="30">
        <v>3</v>
      </c>
      <c r="G21" s="31">
        <v>0</v>
      </c>
      <c r="H21" s="32">
        <v>1.5</v>
      </c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0.5</v>
      </c>
      <c r="I22" s="30">
        <v>2</v>
      </c>
      <c r="J22" s="30">
        <v>0</v>
      </c>
      <c r="K22" s="30">
        <v>0</v>
      </c>
      <c r="L22" s="30">
        <v>0</v>
      </c>
      <c r="M22" s="30">
        <v>2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1.5</v>
      </c>
      <c r="I23" s="30">
        <v>1</v>
      </c>
      <c r="J23" s="30">
        <v>0</v>
      </c>
      <c r="K23" s="30">
        <v>0</v>
      </c>
      <c r="L23" s="30">
        <v>0</v>
      </c>
      <c r="M23" s="30">
        <v>1</v>
      </c>
      <c r="N23" s="31">
        <v>0</v>
      </c>
      <c r="O23" s="32">
        <v>0.6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0</v>
      </c>
      <c r="D24" s="34">
        <v>2</v>
      </c>
      <c r="E24" s="34">
        <v>0</v>
      </c>
      <c r="F24" s="34">
        <v>10</v>
      </c>
      <c r="G24" s="35">
        <v>0</v>
      </c>
      <c r="H24" s="36">
        <v>5</v>
      </c>
      <c r="I24" s="34">
        <v>8</v>
      </c>
      <c r="J24" s="34">
        <v>0</v>
      </c>
      <c r="K24" s="34">
        <v>1</v>
      </c>
      <c r="L24" s="34">
        <v>0</v>
      </c>
      <c r="M24" s="34">
        <v>9</v>
      </c>
      <c r="N24" s="35">
        <v>0</v>
      </c>
      <c r="O24" s="36">
        <v>5.6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13</v>
      </c>
      <c r="C25" s="30">
        <v>0</v>
      </c>
      <c r="D25" s="30">
        <v>1</v>
      </c>
      <c r="E25" s="30">
        <v>0</v>
      </c>
      <c r="F25" s="30">
        <v>14</v>
      </c>
      <c r="G25" s="31">
        <v>0</v>
      </c>
      <c r="H25" s="32">
        <v>7</v>
      </c>
      <c r="I25" s="30">
        <v>10</v>
      </c>
      <c r="J25" s="30">
        <v>0</v>
      </c>
      <c r="K25" s="30">
        <v>0</v>
      </c>
      <c r="L25" s="30">
        <v>0</v>
      </c>
      <c r="M25" s="30">
        <v>10</v>
      </c>
      <c r="N25" s="31">
        <v>0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18</v>
      </c>
      <c r="C26" s="30">
        <v>0</v>
      </c>
      <c r="D26" s="30">
        <v>3</v>
      </c>
      <c r="E26" s="30">
        <v>2</v>
      </c>
      <c r="F26" s="30">
        <v>23</v>
      </c>
      <c r="G26" s="31">
        <v>8.6999999999999993</v>
      </c>
      <c r="H26" s="32">
        <v>11.5</v>
      </c>
      <c r="I26" s="30">
        <v>7</v>
      </c>
      <c r="J26" s="30">
        <v>0</v>
      </c>
      <c r="K26" s="30">
        <v>0</v>
      </c>
      <c r="L26" s="30">
        <v>0</v>
      </c>
      <c r="M26" s="30">
        <v>7</v>
      </c>
      <c r="N26" s="31">
        <v>0</v>
      </c>
      <c r="O26" s="32">
        <v>4.3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21</v>
      </c>
      <c r="C27" s="30">
        <v>0</v>
      </c>
      <c r="D27" s="30">
        <v>3</v>
      </c>
      <c r="E27" s="30">
        <v>0</v>
      </c>
      <c r="F27" s="30">
        <v>24</v>
      </c>
      <c r="G27" s="31">
        <v>0</v>
      </c>
      <c r="H27" s="32">
        <v>12</v>
      </c>
      <c r="I27" s="30">
        <v>10</v>
      </c>
      <c r="J27" s="30">
        <v>0</v>
      </c>
      <c r="K27" s="30">
        <v>2</v>
      </c>
      <c r="L27" s="30">
        <v>0</v>
      </c>
      <c r="M27" s="30">
        <v>12</v>
      </c>
      <c r="N27" s="31">
        <v>0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18</v>
      </c>
      <c r="C28" s="30">
        <v>0</v>
      </c>
      <c r="D28" s="30">
        <v>0</v>
      </c>
      <c r="E28" s="30">
        <v>0</v>
      </c>
      <c r="F28" s="30">
        <v>18</v>
      </c>
      <c r="G28" s="31">
        <v>0</v>
      </c>
      <c r="H28" s="32">
        <v>9</v>
      </c>
      <c r="I28" s="30">
        <v>11</v>
      </c>
      <c r="J28" s="30">
        <v>0</v>
      </c>
      <c r="K28" s="30">
        <v>0</v>
      </c>
      <c r="L28" s="30">
        <v>0</v>
      </c>
      <c r="M28" s="30">
        <v>11</v>
      </c>
      <c r="N28" s="31">
        <v>0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</v>
      </c>
      <c r="C29" s="30">
        <v>0</v>
      </c>
      <c r="D29" s="30">
        <v>0</v>
      </c>
      <c r="E29" s="30">
        <v>0</v>
      </c>
      <c r="F29" s="30">
        <v>11</v>
      </c>
      <c r="G29" s="31">
        <v>0</v>
      </c>
      <c r="H29" s="32">
        <v>5.5</v>
      </c>
      <c r="I29" s="30">
        <v>9</v>
      </c>
      <c r="J29" s="30">
        <v>0</v>
      </c>
      <c r="K29" s="30">
        <v>0</v>
      </c>
      <c r="L29" s="30">
        <v>0</v>
      </c>
      <c r="M29" s="30">
        <v>9</v>
      </c>
      <c r="N29" s="31">
        <v>0</v>
      </c>
      <c r="O29" s="32">
        <v>5.6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0</v>
      </c>
      <c r="D30" s="30">
        <v>1</v>
      </c>
      <c r="E30" s="30">
        <v>0</v>
      </c>
      <c r="F30" s="30">
        <v>12</v>
      </c>
      <c r="G30" s="31">
        <v>0</v>
      </c>
      <c r="H30" s="32">
        <v>6</v>
      </c>
      <c r="I30" s="30">
        <v>12</v>
      </c>
      <c r="J30" s="30">
        <v>0</v>
      </c>
      <c r="K30" s="30">
        <v>0</v>
      </c>
      <c r="L30" s="30">
        <v>0</v>
      </c>
      <c r="M30" s="30">
        <v>12</v>
      </c>
      <c r="N30" s="31">
        <v>0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24</v>
      </c>
      <c r="C31" s="30">
        <v>1</v>
      </c>
      <c r="D31" s="30">
        <v>3</v>
      </c>
      <c r="E31" s="30">
        <v>0</v>
      </c>
      <c r="F31" s="30">
        <v>28</v>
      </c>
      <c r="G31" s="31">
        <v>3.6</v>
      </c>
      <c r="H31" s="32">
        <v>14</v>
      </c>
      <c r="I31" s="30">
        <v>9</v>
      </c>
      <c r="J31" s="30">
        <v>0</v>
      </c>
      <c r="K31" s="30">
        <v>1</v>
      </c>
      <c r="L31" s="30">
        <v>0</v>
      </c>
      <c r="M31" s="30">
        <v>10</v>
      </c>
      <c r="N31" s="31">
        <v>0</v>
      </c>
      <c r="O31" s="32">
        <v>6.2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</v>
      </c>
      <c r="C32" s="30">
        <v>0</v>
      </c>
      <c r="D32" s="30">
        <v>3</v>
      </c>
      <c r="E32" s="30">
        <v>0</v>
      </c>
      <c r="F32" s="30">
        <v>21</v>
      </c>
      <c r="G32" s="31">
        <v>0</v>
      </c>
      <c r="H32" s="32">
        <v>10.5</v>
      </c>
      <c r="I32" s="30">
        <v>19</v>
      </c>
      <c r="J32" s="30">
        <v>0</v>
      </c>
      <c r="K32" s="30">
        <v>1</v>
      </c>
      <c r="L32" s="30">
        <v>0</v>
      </c>
      <c r="M32" s="30">
        <v>20</v>
      </c>
      <c r="N32" s="31">
        <v>0</v>
      </c>
      <c r="O32" s="32">
        <v>12.3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1</v>
      </c>
      <c r="E33" s="25">
        <v>0</v>
      </c>
      <c r="F33" s="25">
        <v>2</v>
      </c>
      <c r="G33" s="26">
        <v>0</v>
      </c>
      <c r="H33" s="27">
        <v>1</v>
      </c>
      <c r="I33" s="25">
        <v>2</v>
      </c>
      <c r="J33" s="25">
        <v>0</v>
      </c>
      <c r="K33" s="25">
        <v>0</v>
      </c>
      <c r="L33" s="25">
        <v>0</v>
      </c>
      <c r="M33" s="25">
        <v>2</v>
      </c>
      <c r="N33" s="26">
        <v>0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3</v>
      </c>
      <c r="E34" s="30">
        <v>0</v>
      </c>
      <c r="F34" s="30">
        <v>4</v>
      </c>
      <c r="G34" s="31">
        <v>0</v>
      </c>
      <c r="H34" s="32">
        <v>2</v>
      </c>
      <c r="I34" s="30">
        <v>2</v>
      </c>
      <c r="J34" s="30">
        <v>0</v>
      </c>
      <c r="K34" s="30">
        <v>1</v>
      </c>
      <c r="L34" s="30">
        <v>0</v>
      </c>
      <c r="M34" s="30">
        <v>3</v>
      </c>
      <c r="N34" s="31">
        <v>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1.5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0.6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1.5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2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</v>
      </c>
      <c r="C38" s="30">
        <v>0</v>
      </c>
      <c r="D38" s="30">
        <v>0</v>
      </c>
      <c r="E38" s="30">
        <v>0</v>
      </c>
      <c r="F38" s="30">
        <v>9</v>
      </c>
      <c r="G38" s="31">
        <v>0</v>
      </c>
      <c r="H38" s="32">
        <v>4.5</v>
      </c>
      <c r="I38" s="30">
        <v>3</v>
      </c>
      <c r="J38" s="30">
        <v>0</v>
      </c>
      <c r="K38" s="30">
        <v>0</v>
      </c>
      <c r="L38" s="30">
        <v>0</v>
      </c>
      <c r="M38" s="30">
        <v>3</v>
      </c>
      <c r="N38" s="31">
        <v>0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21</v>
      </c>
      <c r="C39" s="34">
        <v>0</v>
      </c>
      <c r="D39" s="34">
        <v>4</v>
      </c>
      <c r="E39" s="34">
        <v>0</v>
      </c>
      <c r="F39" s="34">
        <v>25</v>
      </c>
      <c r="G39" s="35">
        <v>0</v>
      </c>
      <c r="H39" s="36">
        <v>12.5</v>
      </c>
      <c r="I39" s="34">
        <v>11</v>
      </c>
      <c r="J39" s="34">
        <v>0</v>
      </c>
      <c r="K39" s="34">
        <v>1</v>
      </c>
      <c r="L39" s="34">
        <v>0</v>
      </c>
      <c r="M39" s="34">
        <v>12</v>
      </c>
      <c r="N39" s="35">
        <v>0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1.5</v>
      </c>
      <c r="I40" s="25">
        <v>2</v>
      </c>
      <c r="J40" s="25">
        <v>0</v>
      </c>
      <c r="K40" s="25">
        <v>2</v>
      </c>
      <c r="L40" s="25">
        <v>0</v>
      </c>
      <c r="M40" s="25">
        <v>4</v>
      </c>
      <c r="N40" s="26">
        <v>0</v>
      </c>
      <c r="O40" s="27">
        <v>2.5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0</v>
      </c>
      <c r="E41" s="30">
        <v>0</v>
      </c>
      <c r="F41" s="30">
        <v>2</v>
      </c>
      <c r="G41" s="31">
        <v>0</v>
      </c>
      <c r="H41" s="32">
        <v>1</v>
      </c>
      <c r="I41" s="30">
        <v>0</v>
      </c>
      <c r="J41" s="30">
        <v>1</v>
      </c>
      <c r="K41" s="30">
        <v>0</v>
      </c>
      <c r="L41" s="30">
        <v>0</v>
      </c>
      <c r="M41" s="30">
        <v>1</v>
      </c>
      <c r="N41" s="31">
        <v>100</v>
      </c>
      <c r="O41" s="32">
        <v>0.6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1</v>
      </c>
      <c r="I43" s="30">
        <v>3</v>
      </c>
      <c r="J43" s="30">
        <v>0</v>
      </c>
      <c r="K43" s="30">
        <v>0</v>
      </c>
      <c r="L43" s="30">
        <v>0</v>
      </c>
      <c r="M43" s="30">
        <v>3</v>
      </c>
      <c r="N43" s="31">
        <v>0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1</v>
      </c>
      <c r="F44" s="30">
        <v>2</v>
      </c>
      <c r="G44" s="31">
        <v>50</v>
      </c>
      <c r="H44" s="32">
        <v>1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0.5</v>
      </c>
      <c r="I45" s="30">
        <v>2</v>
      </c>
      <c r="J45" s="30">
        <v>0</v>
      </c>
      <c r="K45" s="30">
        <v>1</v>
      </c>
      <c r="L45" s="30">
        <v>0</v>
      </c>
      <c r="M45" s="30">
        <v>3</v>
      </c>
      <c r="N45" s="31">
        <v>0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0</v>
      </c>
      <c r="E46" s="34">
        <v>1</v>
      </c>
      <c r="F46" s="34">
        <v>10</v>
      </c>
      <c r="G46" s="35">
        <v>10</v>
      </c>
      <c r="H46" s="36">
        <v>5</v>
      </c>
      <c r="I46" s="34">
        <v>9</v>
      </c>
      <c r="J46" s="34">
        <v>1</v>
      </c>
      <c r="K46" s="34">
        <v>3</v>
      </c>
      <c r="L46" s="34">
        <v>0</v>
      </c>
      <c r="M46" s="34">
        <v>13</v>
      </c>
      <c r="N46" s="35">
        <v>7.7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176</v>
      </c>
      <c r="C47" s="34">
        <v>1</v>
      </c>
      <c r="D47" s="34">
        <v>20</v>
      </c>
      <c r="E47" s="34">
        <v>3</v>
      </c>
      <c r="F47" s="34">
        <v>200</v>
      </c>
      <c r="G47" s="35">
        <v>2</v>
      </c>
      <c r="H47" s="36">
        <v>100</v>
      </c>
      <c r="I47" s="34">
        <v>149</v>
      </c>
      <c r="J47" s="34">
        <v>1</v>
      </c>
      <c r="K47" s="34">
        <v>11</v>
      </c>
      <c r="L47" s="34">
        <v>1</v>
      </c>
      <c r="M47" s="34">
        <v>162</v>
      </c>
      <c r="N47" s="35">
        <v>1.2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CV300"/>
  <sheetViews>
    <sheetView workbookViewId="0">
      <selection activeCell="G4" sqref="G4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1</v>
      </c>
      <c r="E11" s="25">
        <v>0</v>
      </c>
      <c r="F11" s="25">
        <v>5</v>
      </c>
      <c r="G11" s="26">
        <v>0</v>
      </c>
      <c r="H11" s="27">
        <v>2.2999999999999998</v>
      </c>
      <c r="I11" s="25">
        <v>18</v>
      </c>
      <c r="J11" s="25">
        <v>0</v>
      </c>
      <c r="K11" s="25">
        <v>1</v>
      </c>
      <c r="L11" s="25">
        <v>1</v>
      </c>
      <c r="M11" s="25">
        <v>20</v>
      </c>
      <c r="N11" s="26">
        <v>5</v>
      </c>
      <c r="O11" s="27">
        <v>3.5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0</v>
      </c>
      <c r="F12" s="30">
        <v>6</v>
      </c>
      <c r="G12" s="31">
        <v>0</v>
      </c>
      <c r="H12" s="32">
        <v>2.8</v>
      </c>
      <c r="I12" s="30">
        <v>7</v>
      </c>
      <c r="J12" s="30">
        <v>0</v>
      </c>
      <c r="K12" s="30">
        <v>1</v>
      </c>
      <c r="L12" s="30">
        <v>0</v>
      </c>
      <c r="M12" s="30">
        <v>8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0</v>
      </c>
      <c r="D13" s="30">
        <v>0</v>
      </c>
      <c r="E13" s="30">
        <v>0</v>
      </c>
      <c r="F13" s="30">
        <v>7</v>
      </c>
      <c r="G13" s="31">
        <v>0</v>
      </c>
      <c r="H13" s="32">
        <v>3.3</v>
      </c>
      <c r="I13" s="30">
        <v>19</v>
      </c>
      <c r="J13" s="30">
        <v>0</v>
      </c>
      <c r="K13" s="30">
        <v>1</v>
      </c>
      <c r="L13" s="30">
        <v>0</v>
      </c>
      <c r="M13" s="30">
        <v>20</v>
      </c>
      <c r="N13" s="31">
        <v>0</v>
      </c>
      <c r="O13" s="32">
        <v>3.5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0.5</v>
      </c>
      <c r="I14" s="30">
        <v>6</v>
      </c>
      <c r="J14" s="30">
        <v>0</v>
      </c>
      <c r="K14" s="30">
        <v>0</v>
      </c>
      <c r="L14" s="30">
        <v>0</v>
      </c>
      <c r="M14" s="30">
        <v>6</v>
      </c>
      <c r="N14" s="31">
        <v>0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0.9</v>
      </c>
      <c r="I15" s="30">
        <v>3</v>
      </c>
      <c r="J15" s="30">
        <v>0</v>
      </c>
      <c r="K15" s="30">
        <v>0</v>
      </c>
      <c r="L15" s="30">
        <v>0</v>
      </c>
      <c r="M15" s="30">
        <v>3</v>
      </c>
      <c r="N15" s="31">
        <v>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1.4</v>
      </c>
      <c r="I16" s="30">
        <v>7</v>
      </c>
      <c r="J16" s="30">
        <v>0</v>
      </c>
      <c r="K16" s="30">
        <v>1</v>
      </c>
      <c r="L16" s="30">
        <v>0</v>
      </c>
      <c r="M16" s="30">
        <v>8</v>
      </c>
      <c r="N16" s="31">
        <v>0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22</v>
      </c>
      <c r="C17" s="34">
        <v>0</v>
      </c>
      <c r="D17" s="34">
        <v>2</v>
      </c>
      <c r="E17" s="34">
        <v>0</v>
      </c>
      <c r="F17" s="34">
        <v>24</v>
      </c>
      <c r="G17" s="35">
        <v>0</v>
      </c>
      <c r="H17" s="36">
        <v>11.2</v>
      </c>
      <c r="I17" s="34">
        <v>60</v>
      </c>
      <c r="J17" s="34">
        <v>0</v>
      </c>
      <c r="K17" s="34">
        <v>4</v>
      </c>
      <c r="L17" s="34">
        <v>1</v>
      </c>
      <c r="M17" s="34">
        <v>65</v>
      </c>
      <c r="N17" s="35">
        <v>1.5</v>
      </c>
      <c r="O17" s="36">
        <v>11.3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0.5</v>
      </c>
      <c r="I18" s="25">
        <v>3</v>
      </c>
      <c r="J18" s="25">
        <v>0</v>
      </c>
      <c r="K18" s="25">
        <v>0</v>
      </c>
      <c r="L18" s="25">
        <v>0</v>
      </c>
      <c r="M18" s="25">
        <v>3</v>
      </c>
      <c r="N18" s="26">
        <v>0</v>
      </c>
      <c r="O18" s="27">
        <v>0.5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3</v>
      </c>
      <c r="J19" s="30">
        <v>0</v>
      </c>
      <c r="K19" s="30">
        <v>1</v>
      </c>
      <c r="L19" s="30">
        <v>0</v>
      </c>
      <c r="M19" s="30">
        <v>4</v>
      </c>
      <c r="N19" s="31">
        <v>0</v>
      </c>
      <c r="O19" s="32">
        <v>0.7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0.9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0.5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1.4</v>
      </c>
      <c r="I21" s="30">
        <v>6</v>
      </c>
      <c r="J21" s="30">
        <v>0</v>
      </c>
      <c r="K21" s="30">
        <v>2</v>
      </c>
      <c r="L21" s="30">
        <v>0</v>
      </c>
      <c r="M21" s="30">
        <v>8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1.4</v>
      </c>
      <c r="I22" s="30">
        <v>6</v>
      </c>
      <c r="J22" s="30">
        <v>0</v>
      </c>
      <c r="K22" s="30">
        <v>0</v>
      </c>
      <c r="L22" s="30">
        <v>0</v>
      </c>
      <c r="M22" s="30">
        <v>6</v>
      </c>
      <c r="N22" s="31">
        <v>0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0.5</v>
      </c>
      <c r="I23" s="30">
        <v>5</v>
      </c>
      <c r="J23" s="30">
        <v>0</v>
      </c>
      <c r="K23" s="30">
        <v>0</v>
      </c>
      <c r="L23" s="30">
        <v>0</v>
      </c>
      <c r="M23" s="30">
        <v>5</v>
      </c>
      <c r="N23" s="31">
        <v>0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</v>
      </c>
      <c r="C24" s="34">
        <v>0</v>
      </c>
      <c r="D24" s="34">
        <v>0</v>
      </c>
      <c r="E24" s="34">
        <v>0</v>
      </c>
      <c r="F24" s="34">
        <v>10</v>
      </c>
      <c r="G24" s="35">
        <v>0</v>
      </c>
      <c r="H24" s="36">
        <v>4.7</v>
      </c>
      <c r="I24" s="34">
        <v>26</v>
      </c>
      <c r="J24" s="34">
        <v>0</v>
      </c>
      <c r="K24" s="34">
        <v>3</v>
      </c>
      <c r="L24" s="34">
        <v>0</v>
      </c>
      <c r="M24" s="34">
        <v>29</v>
      </c>
      <c r="N24" s="35">
        <v>0</v>
      </c>
      <c r="O24" s="36">
        <v>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</v>
      </c>
      <c r="C25" s="30">
        <v>0</v>
      </c>
      <c r="D25" s="30">
        <v>3</v>
      </c>
      <c r="E25" s="30">
        <v>0</v>
      </c>
      <c r="F25" s="30">
        <v>17</v>
      </c>
      <c r="G25" s="31">
        <v>0</v>
      </c>
      <c r="H25" s="32">
        <v>7.9</v>
      </c>
      <c r="I25" s="30">
        <v>37</v>
      </c>
      <c r="J25" s="30">
        <v>0</v>
      </c>
      <c r="K25" s="30">
        <v>4</v>
      </c>
      <c r="L25" s="30">
        <v>0</v>
      </c>
      <c r="M25" s="30">
        <v>41</v>
      </c>
      <c r="N25" s="31">
        <v>0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</v>
      </c>
      <c r="C26" s="30">
        <v>0</v>
      </c>
      <c r="D26" s="30">
        <v>2</v>
      </c>
      <c r="E26" s="30">
        <v>0</v>
      </c>
      <c r="F26" s="30">
        <v>16</v>
      </c>
      <c r="G26" s="31">
        <v>0</v>
      </c>
      <c r="H26" s="32">
        <v>7.4</v>
      </c>
      <c r="I26" s="30">
        <v>39</v>
      </c>
      <c r="J26" s="30">
        <v>0</v>
      </c>
      <c r="K26" s="30">
        <v>5</v>
      </c>
      <c r="L26" s="30">
        <v>2</v>
      </c>
      <c r="M26" s="30">
        <v>46</v>
      </c>
      <c r="N26" s="31">
        <v>4.3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</v>
      </c>
      <c r="C27" s="30">
        <v>0</v>
      </c>
      <c r="D27" s="30">
        <v>3</v>
      </c>
      <c r="E27" s="30">
        <v>0</v>
      </c>
      <c r="F27" s="30">
        <v>23</v>
      </c>
      <c r="G27" s="31">
        <v>0</v>
      </c>
      <c r="H27" s="32">
        <v>10.7</v>
      </c>
      <c r="I27" s="30">
        <v>51</v>
      </c>
      <c r="J27" s="30">
        <v>0</v>
      </c>
      <c r="K27" s="30">
        <v>8</v>
      </c>
      <c r="L27" s="30">
        <v>0</v>
      </c>
      <c r="M27" s="30">
        <v>59</v>
      </c>
      <c r="N27" s="31">
        <v>0</v>
      </c>
      <c r="O27" s="32">
        <v>10.199999999999999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</v>
      </c>
      <c r="C28" s="30">
        <v>0</v>
      </c>
      <c r="D28" s="30">
        <v>0</v>
      </c>
      <c r="E28" s="30">
        <v>0</v>
      </c>
      <c r="F28" s="30">
        <v>15</v>
      </c>
      <c r="G28" s="31">
        <v>0</v>
      </c>
      <c r="H28" s="32">
        <v>7</v>
      </c>
      <c r="I28" s="30">
        <v>44</v>
      </c>
      <c r="J28" s="30">
        <v>0</v>
      </c>
      <c r="K28" s="30">
        <v>0</v>
      </c>
      <c r="L28" s="30">
        <v>0</v>
      </c>
      <c r="M28" s="30">
        <v>44</v>
      </c>
      <c r="N28" s="31">
        <v>0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</v>
      </c>
      <c r="C29" s="30">
        <v>0</v>
      </c>
      <c r="D29" s="30">
        <v>0</v>
      </c>
      <c r="E29" s="30">
        <v>0</v>
      </c>
      <c r="F29" s="30">
        <v>9</v>
      </c>
      <c r="G29" s="31">
        <v>0</v>
      </c>
      <c r="H29" s="32">
        <v>4.2</v>
      </c>
      <c r="I29" s="30">
        <v>29</v>
      </c>
      <c r="J29" s="30">
        <v>0</v>
      </c>
      <c r="K29" s="30">
        <v>0</v>
      </c>
      <c r="L29" s="30">
        <v>0</v>
      </c>
      <c r="M29" s="30">
        <v>29</v>
      </c>
      <c r="N29" s="31">
        <v>0</v>
      </c>
      <c r="O29" s="32">
        <v>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10</v>
      </c>
      <c r="C30" s="30">
        <v>0</v>
      </c>
      <c r="D30" s="30">
        <v>1</v>
      </c>
      <c r="E30" s="30">
        <v>0</v>
      </c>
      <c r="F30" s="30">
        <v>11</v>
      </c>
      <c r="G30" s="31">
        <v>0</v>
      </c>
      <c r="H30" s="32">
        <v>5.0999999999999996</v>
      </c>
      <c r="I30" s="30">
        <v>33</v>
      </c>
      <c r="J30" s="30">
        <v>0</v>
      </c>
      <c r="K30" s="30">
        <v>2</v>
      </c>
      <c r="L30" s="30">
        <v>0</v>
      </c>
      <c r="M30" s="30">
        <v>35</v>
      </c>
      <c r="N30" s="31">
        <v>0</v>
      </c>
      <c r="O30" s="32">
        <v>6.1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19</v>
      </c>
      <c r="C31" s="30">
        <v>0</v>
      </c>
      <c r="D31" s="30">
        <v>4</v>
      </c>
      <c r="E31" s="30">
        <v>0</v>
      </c>
      <c r="F31" s="30">
        <v>23</v>
      </c>
      <c r="G31" s="31">
        <v>0</v>
      </c>
      <c r="H31" s="32">
        <v>10.7</v>
      </c>
      <c r="I31" s="30">
        <v>52</v>
      </c>
      <c r="J31" s="30">
        <v>1</v>
      </c>
      <c r="K31" s="30">
        <v>8</v>
      </c>
      <c r="L31" s="30">
        <v>0</v>
      </c>
      <c r="M31" s="30">
        <v>61</v>
      </c>
      <c r="N31" s="31">
        <v>1.6</v>
      </c>
      <c r="O31" s="32">
        <v>10.6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16</v>
      </c>
      <c r="C32" s="30">
        <v>0</v>
      </c>
      <c r="D32" s="30">
        <v>2</v>
      </c>
      <c r="E32" s="30">
        <v>0</v>
      </c>
      <c r="F32" s="30">
        <v>18</v>
      </c>
      <c r="G32" s="31">
        <v>0</v>
      </c>
      <c r="H32" s="32">
        <v>8.4</v>
      </c>
      <c r="I32" s="30">
        <v>53</v>
      </c>
      <c r="J32" s="30">
        <v>0</v>
      </c>
      <c r="K32" s="30">
        <v>6</v>
      </c>
      <c r="L32" s="30">
        <v>0</v>
      </c>
      <c r="M32" s="30">
        <v>59</v>
      </c>
      <c r="N32" s="31">
        <v>0</v>
      </c>
      <c r="O32" s="32">
        <v>10.199999999999999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0</v>
      </c>
      <c r="E33" s="25">
        <v>0</v>
      </c>
      <c r="F33" s="25">
        <v>4</v>
      </c>
      <c r="G33" s="26">
        <v>0</v>
      </c>
      <c r="H33" s="27">
        <v>1.9</v>
      </c>
      <c r="I33" s="25">
        <v>7</v>
      </c>
      <c r="J33" s="25">
        <v>0</v>
      </c>
      <c r="K33" s="25">
        <v>1</v>
      </c>
      <c r="L33" s="25">
        <v>0</v>
      </c>
      <c r="M33" s="25">
        <v>8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0</v>
      </c>
      <c r="E34" s="30">
        <v>0</v>
      </c>
      <c r="F34" s="30">
        <v>5</v>
      </c>
      <c r="G34" s="31">
        <v>0</v>
      </c>
      <c r="H34" s="32">
        <v>2.2999999999999998</v>
      </c>
      <c r="I34" s="30">
        <v>8</v>
      </c>
      <c r="J34" s="30">
        <v>0</v>
      </c>
      <c r="K34" s="30">
        <v>4</v>
      </c>
      <c r="L34" s="30">
        <v>0</v>
      </c>
      <c r="M34" s="30">
        <v>12</v>
      </c>
      <c r="N34" s="31">
        <v>0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0.9</v>
      </c>
      <c r="I35" s="30">
        <v>6</v>
      </c>
      <c r="J35" s="30">
        <v>0</v>
      </c>
      <c r="K35" s="30">
        <v>0</v>
      </c>
      <c r="L35" s="30">
        <v>0</v>
      </c>
      <c r="M35" s="30">
        <v>6</v>
      </c>
      <c r="N35" s="31">
        <v>0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1.9</v>
      </c>
      <c r="I36" s="30">
        <v>8</v>
      </c>
      <c r="J36" s="30">
        <v>0</v>
      </c>
      <c r="K36" s="30">
        <v>0</v>
      </c>
      <c r="L36" s="30">
        <v>0</v>
      </c>
      <c r="M36" s="30">
        <v>8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1</v>
      </c>
      <c r="E37" s="30">
        <v>0</v>
      </c>
      <c r="F37" s="30">
        <v>5</v>
      </c>
      <c r="G37" s="31">
        <v>0</v>
      </c>
      <c r="H37" s="32">
        <v>2.2999999999999998</v>
      </c>
      <c r="I37" s="30">
        <v>10</v>
      </c>
      <c r="J37" s="30">
        <v>0</v>
      </c>
      <c r="K37" s="30">
        <v>1</v>
      </c>
      <c r="L37" s="30">
        <v>0</v>
      </c>
      <c r="M37" s="30">
        <v>11</v>
      </c>
      <c r="N37" s="31">
        <v>0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12</v>
      </c>
      <c r="J38" s="30">
        <v>0</v>
      </c>
      <c r="K38" s="30">
        <v>0</v>
      </c>
      <c r="L38" s="30">
        <v>0</v>
      </c>
      <c r="M38" s="30">
        <v>12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19</v>
      </c>
      <c r="C39" s="34">
        <v>0</v>
      </c>
      <c r="D39" s="34">
        <v>1</v>
      </c>
      <c r="E39" s="34">
        <v>0</v>
      </c>
      <c r="F39" s="34">
        <v>20</v>
      </c>
      <c r="G39" s="35">
        <v>0</v>
      </c>
      <c r="H39" s="36">
        <v>9.3000000000000007</v>
      </c>
      <c r="I39" s="34">
        <v>51</v>
      </c>
      <c r="J39" s="34">
        <v>0</v>
      </c>
      <c r="K39" s="34">
        <v>6</v>
      </c>
      <c r="L39" s="34">
        <v>0</v>
      </c>
      <c r="M39" s="34">
        <v>57</v>
      </c>
      <c r="N39" s="35">
        <v>0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1.4</v>
      </c>
      <c r="I40" s="25">
        <v>8</v>
      </c>
      <c r="J40" s="25">
        <v>0</v>
      </c>
      <c r="K40" s="25">
        <v>2</v>
      </c>
      <c r="L40" s="25">
        <v>0</v>
      </c>
      <c r="M40" s="25">
        <v>10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1</v>
      </c>
      <c r="E41" s="30">
        <v>0</v>
      </c>
      <c r="F41" s="30">
        <v>4</v>
      </c>
      <c r="G41" s="31">
        <v>0</v>
      </c>
      <c r="H41" s="32">
        <v>1.9</v>
      </c>
      <c r="I41" s="30">
        <v>5</v>
      </c>
      <c r="J41" s="30">
        <v>1</v>
      </c>
      <c r="K41" s="30">
        <v>1</v>
      </c>
      <c r="L41" s="30">
        <v>0</v>
      </c>
      <c r="M41" s="30">
        <v>7</v>
      </c>
      <c r="N41" s="31">
        <v>14.3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0</v>
      </c>
      <c r="E42" s="30">
        <v>0</v>
      </c>
      <c r="F42" s="30">
        <v>5</v>
      </c>
      <c r="G42" s="31">
        <v>0</v>
      </c>
      <c r="H42" s="32">
        <v>2.2999999999999998</v>
      </c>
      <c r="I42" s="30">
        <v>7</v>
      </c>
      <c r="J42" s="30">
        <v>0</v>
      </c>
      <c r="K42" s="30">
        <v>0</v>
      </c>
      <c r="L42" s="30">
        <v>0</v>
      </c>
      <c r="M42" s="30">
        <v>7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1</v>
      </c>
      <c r="E43" s="30">
        <v>0</v>
      </c>
      <c r="F43" s="30">
        <v>9</v>
      </c>
      <c r="G43" s="31">
        <v>0</v>
      </c>
      <c r="H43" s="32">
        <v>4.2</v>
      </c>
      <c r="I43" s="30">
        <v>13</v>
      </c>
      <c r="J43" s="30">
        <v>0</v>
      </c>
      <c r="K43" s="30">
        <v>1</v>
      </c>
      <c r="L43" s="30">
        <v>0</v>
      </c>
      <c r="M43" s="30">
        <v>14</v>
      </c>
      <c r="N43" s="31">
        <v>0</v>
      </c>
      <c r="O43" s="32">
        <v>2.4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1</v>
      </c>
      <c r="E44" s="30">
        <v>0</v>
      </c>
      <c r="F44" s="30">
        <v>2</v>
      </c>
      <c r="G44" s="31">
        <v>0</v>
      </c>
      <c r="H44" s="32">
        <v>0.9</v>
      </c>
      <c r="I44" s="30">
        <v>2</v>
      </c>
      <c r="J44" s="30">
        <v>0</v>
      </c>
      <c r="K44" s="30">
        <v>1</v>
      </c>
      <c r="L44" s="30">
        <v>1</v>
      </c>
      <c r="M44" s="30">
        <v>4</v>
      </c>
      <c r="N44" s="31">
        <v>25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0</v>
      </c>
      <c r="D45" s="30">
        <v>1</v>
      </c>
      <c r="E45" s="30">
        <v>0</v>
      </c>
      <c r="F45" s="30">
        <v>6</v>
      </c>
      <c r="G45" s="31">
        <v>0</v>
      </c>
      <c r="H45" s="32">
        <v>2.8</v>
      </c>
      <c r="I45" s="30">
        <v>8</v>
      </c>
      <c r="J45" s="30">
        <v>0</v>
      </c>
      <c r="K45" s="30">
        <v>2</v>
      </c>
      <c r="L45" s="30">
        <v>0</v>
      </c>
      <c r="M45" s="30">
        <v>10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25</v>
      </c>
      <c r="C46" s="34">
        <v>0</v>
      </c>
      <c r="D46" s="34">
        <v>4</v>
      </c>
      <c r="E46" s="34">
        <v>0</v>
      </c>
      <c r="F46" s="34">
        <v>29</v>
      </c>
      <c r="G46" s="35">
        <v>0</v>
      </c>
      <c r="H46" s="36">
        <v>13.5</v>
      </c>
      <c r="I46" s="34">
        <v>43</v>
      </c>
      <c r="J46" s="34">
        <v>1</v>
      </c>
      <c r="K46" s="34">
        <v>7</v>
      </c>
      <c r="L46" s="34">
        <v>1</v>
      </c>
      <c r="M46" s="34">
        <v>52</v>
      </c>
      <c r="N46" s="35">
        <v>3.8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193</v>
      </c>
      <c r="C47" s="34">
        <v>0</v>
      </c>
      <c r="D47" s="34">
        <v>22</v>
      </c>
      <c r="E47" s="34">
        <v>0</v>
      </c>
      <c r="F47" s="34">
        <v>215</v>
      </c>
      <c r="G47" s="35">
        <v>0</v>
      </c>
      <c r="H47" s="36">
        <v>100</v>
      </c>
      <c r="I47" s="34">
        <v>518</v>
      </c>
      <c r="J47" s="34">
        <v>2</v>
      </c>
      <c r="K47" s="34">
        <v>53</v>
      </c>
      <c r="L47" s="34">
        <v>4</v>
      </c>
      <c r="M47" s="34">
        <v>577</v>
      </c>
      <c r="N47" s="35">
        <v>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68</v>
      </c>
      <c r="C9" s="14"/>
      <c r="D9" s="14"/>
      <c r="E9" s="14"/>
      <c r="F9" s="14"/>
      <c r="G9" s="14"/>
      <c r="H9" s="15"/>
      <c r="I9" s="13" t="s">
        <v>67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45</v>
      </c>
      <c r="C11" s="97">
        <v>1</v>
      </c>
      <c r="D11" s="97">
        <v>4</v>
      </c>
      <c r="E11" s="97">
        <v>2</v>
      </c>
      <c r="F11" s="97">
        <v>52</v>
      </c>
      <c r="G11" s="26">
        <v>5.8</v>
      </c>
      <c r="H11" s="27">
        <v>1.4</v>
      </c>
      <c r="I11" s="97">
        <v>39</v>
      </c>
      <c r="J11" s="97">
        <v>0</v>
      </c>
      <c r="K11" s="97">
        <v>8</v>
      </c>
      <c r="L11" s="97">
        <v>2</v>
      </c>
      <c r="M11" s="97">
        <v>49</v>
      </c>
      <c r="N11" s="26">
        <v>4.0999999999999996</v>
      </c>
      <c r="O11" s="27">
        <v>1.4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14</v>
      </c>
      <c r="C12" s="95">
        <v>0</v>
      </c>
      <c r="D12" s="95">
        <v>2</v>
      </c>
      <c r="E12" s="95">
        <v>1</v>
      </c>
      <c r="F12" s="95">
        <v>17</v>
      </c>
      <c r="G12" s="31">
        <v>5.9</v>
      </c>
      <c r="H12" s="32">
        <v>0.5</v>
      </c>
      <c r="I12" s="95">
        <v>46</v>
      </c>
      <c r="J12" s="95">
        <v>1</v>
      </c>
      <c r="K12" s="95">
        <v>7</v>
      </c>
      <c r="L12" s="95">
        <v>0</v>
      </c>
      <c r="M12" s="95">
        <v>54</v>
      </c>
      <c r="N12" s="31">
        <v>1.9</v>
      </c>
      <c r="O12" s="32">
        <v>1.6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47</v>
      </c>
      <c r="C13" s="95">
        <v>0</v>
      </c>
      <c r="D13" s="95">
        <v>10</v>
      </c>
      <c r="E13" s="95">
        <v>0</v>
      </c>
      <c r="F13" s="95">
        <v>57</v>
      </c>
      <c r="G13" s="31">
        <v>0</v>
      </c>
      <c r="H13" s="32">
        <v>1.5</v>
      </c>
      <c r="I13" s="95">
        <v>59</v>
      </c>
      <c r="J13" s="95">
        <v>0</v>
      </c>
      <c r="K13" s="95">
        <v>5</v>
      </c>
      <c r="L13" s="95">
        <v>1</v>
      </c>
      <c r="M13" s="95">
        <v>65</v>
      </c>
      <c r="N13" s="31">
        <v>1.5</v>
      </c>
      <c r="O13" s="32">
        <v>1.9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29</v>
      </c>
      <c r="C14" s="95">
        <v>1</v>
      </c>
      <c r="D14" s="95">
        <v>7</v>
      </c>
      <c r="E14" s="95">
        <v>1</v>
      </c>
      <c r="F14" s="95">
        <v>38</v>
      </c>
      <c r="G14" s="31">
        <v>5.3</v>
      </c>
      <c r="H14" s="32">
        <v>1</v>
      </c>
      <c r="I14" s="95">
        <v>49</v>
      </c>
      <c r="J14" s="95">
        <v>0</v>
      </c>
      <c r="K14" s="95">
        <v>2</v>
      </c>
      <c r="L14" s="95">
        <v>1</v>
      </c>
      <c r="M14" s="95">
        <v>52</v>
      </c>
      <c r="N14" s="31">
        <v>1.9</v>
      </c>
      <c r="O14" s="32">
        <v>1.5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57</v>
      </c>
      <c r="C15" s="95">
        <v>0</v>
      </c>
      <c r="D15" s="95">
        <v>9</v>
      </c>
      <c r="E15" s="95">
        <v>1</v>
      </c>
      <c r="F15" s="95">
        <v>67</v>
      </c>
      <c r="G15" s="31">
        <v>1.5</v>
      </c>
      <c r="H15" s="32">
        <v>1.8</v>
      </c>
      <c r="I15" s="95">
        <v>45</v>
      </c>
      <c r="J15" s="95">
        <v>0</v>
      </c>
      <c r="K15" s="95">
        <v>5</v>
      </c>
      <c r="L15" s="95">
        <v>0</v>
      </c>
      <c r="M15" s="95">
        <v>50</v>
      </c>
      <c r="N15" s="31">
        <v>0</v>
      </c>
      <c r="O15" s="32">
        <v>1.5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23</v>
      </c>
      <c r="C16" s="95">
        <v>1</v>
      </c>
      <c r="D16" s="95">
        <v>1</v>
      </c>
      <c r="E16" s="95">
        <v>2</v>
      </c>
      <c r="F16" s="95">
        <v>27</v>
      </c>
      <c r="G16" s="31">
        <v>11.1</v>
      </c>
      <c r="H16" s="32">
        <v>0.7</v>
      </c>
      <c r="I16" s="95">
        <v>55</v>
      </c>
      <c r="J16" s="95">
        <v>1</v>
      </c>
      <c r="K16" s="95">
        <v>4</v>
      </c>
      <c r="L16" s="95">
        <v>0</v>
      </c>
      <c r="M16" s="95">
        <v>60</v>
      </c>
      <c r="N16" s="31">
        <v>1.7</v>
      </c>
      <c r="O16" s="32">
        <v>1.7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215</v>
      </c>
      <c r="C17" s="93">
        <v>3</v>
      </c>
      <c r="D17" s="93">
        <v>33</v>
      </c>
      <c r="E17" s="93">
        <v>7</v>
      </c>
      <c r="F17" s="93">
        <v>258</v>
      </c>
      <c r="G17" s="35">
        <v>3.9</v>
      </c>
      <c r="H17" s="36">
        <v>6.9</v>
      </c>
      <c r="I17" s="93">
        <v>293</v>
      </c>
      <c r="J17" s="93">
        <v>2</v>
      </c>
      <c r="K17" s="93">
        <v>31</v>
      </c>
      <c r="L17" s="93">
        <v>4</v>
      </c>
      <c r="M17" s="93">
        <v>330</v>
      </c>
      <c r="N17" s="35">
        <v>1.8</v>
      </c>
      <c r="O17" s="36">
        <v>9.6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35</v>
      </c>
      <c r="C18" s="97">
        <v>0</v>
      </c>
      <c r="D18" s="97">
        <v>6</v>
      </c>
      <c r="E18" s="97">
        <v>2</v>
      </c>
      <c r="F18" s="97">
        <v>43</v>
      </c>
      <c r="G18" s="26">
        <v>4.7</v>
      </c>
      <c r="H18" s="27">
        <v>1.1000000000000001</v>
      </c>
      <c r="I18" s="97">
        <v>55</v>
      </c>
      <c r="J18" s="97">
        <v>1</v>
      </c>
      <c r="K18" s="97">
        <v>7</v>
      </c>
      <c r="L18" s="97">
        <v>2</v>
      </c>
      <c r="M18" s="97">
        <v>65</v>
      </c>
      <c r="N18" s="26">
        <v>4.5999999999999996</v>
      </c>
      <c r="O18" s="27">
        <v>1.9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45</v>
      </c>
      <c r="C19" s="95">
        <v>1</v>
      </c>
      <c r="D19" s="95">
        <v>10</v>
      </c>
      <c r="E19" s="95">
        <v>4</v>
      </c>
      <c r="F19" s="95">
        <v>60</v>
      </c>
      <c r="G19" s="31">
        <v>8.3000000000000007</v>
      </c>
      <c r="H19" s="32">
        <v>1.6</v>
      </c>
      <c r="I19" s="95">
        <v>39</v>
      </c>
      <c r="J19" s="95">
        <v>1</v>
      </c>
      <c r="K19" s="95">
        <v>4</v>
      </c>
      <c r="L19" s="95">
        <v>2</v>
      </c>
      <c r="M19" s="95">
        <v>46</v>
      </c>
      <c r="N19" s="31">
        <v>6.5</v>
      </c>
      <c r="O19" s="32">
        <v>1.3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39</v>
      </c>
      <c r="C20" s="95">
        <v>0</v>
      </c>
      <c r="D20" s="95">
        <v>2</v>
      </c>
      <c r="E20" s="95">
        <v>4</v>
      </c>
      <c r="F20" s="95">
        <v>45</v>
      </c>
      <c r="G20" s="31">
        <v>8.9</v>
      </c>
      <c r="H20" s="32">
        <v>1.2</v>
      </c>
      <c r="I20" s="95">
        <v>49</v>
      </c>
      <c r="J20" s="95">
        <v>0</v>
      </c>
      <c r="K20" s="95">
        <v>3</v>
      </c>
      <c r="L20" s="95">
        <v>0</v>
      </c>
      <c r="M20" s="95">
        <v>52</v>
      </c>
      <c r="N20" s="31">
        <v>0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43</v>
      </c>
      <c r="C21" s="95">
        <v>1</v>
      </c>
      <c r="D21" s="95">
        <v>10</v>
      </c>
      <c r="E21" s="95">
        <v>2</v>
      </c>
      <c r="F21" s="95">
        <v>56</v>
      </c>
      <c r="G21" s="31">
        <v>5.4</v>
      </c>
      <c r="H21" s="32">
        <v>1.5</v>
      </c>
      <c r="I21" s="95">
        <v>35</v>
      </c>
      <c r="J21" s="95">
        <v>0</v>
      </c>
      <c r="K21" s="95">
        <v>2</v>
      </c>
      <c r="L21" s="95">
        <v>1</v>
      </c>
      <c r="M21" s="95">
        <v>38</v>
      </c>
      <c r="N21" s="31">
        <v>2.6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41</v>
      </c>
      <c r="C22" s="95">
        <v>0</v>
      </c>
      <c r="D22" s="95">
        <v>1</v>
      </c>
      <c r="E22" s="95">
        <v>0</v>
      </c>
      <c r="F22" s="95">
        <v>42</v>
      </c>
      <c r="G22" s="31">
        <v>0</v>
      </c>
      <c r="H22" s="32">
        <v>1.1000000000000001</v>
      </c>
      <c r="I22" s="95">
        <v>36</v>
      </c>
      <c r="J22" s="95">
        <v>0</v>
      </c>
      <c r="K22" s="95">
        <v>1</v>
      </c>
      <c r="L22" s="95">
        <v>1</v>
      </c>
      <c r="M22" s="95">
        <v>38</v>
      </c>
      <c r="N22" s="31">
        <v>2.6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48</v>
      </c>
      <c r="C23" s="95">
        <v>0</v>
      </c>
      <c r="D23" s="95">
        <v>7</v>
      </c>
      <c r="E23" s="95">
        <v>4</v>
      </c>
      <c r="F23" s="95">
        <v>59</v>
      </c>
      <c r="G23" s="31">
        <v>6.8</v>
      </c>
      <c r="H23" s="32">
        <v>1.6</v>
      </c>
      <c r="I23" s="95">
        <v>34</v>
      </c>
      <c r="J23" s="95">
        <v>1</v>
      </c>
      <c r="K23" s="95">
        <v>2</v>
      </c>
      <c r="L23" s="95">
        <v>0</v>
      </c>
      <c r="M23" s="95">
        <v>37</v>
      </c>
      <c r="N23" s="31">
        <v>2.7</v>
      </c>
      <c r="O23" s="32">
        <v>1.1000000000000001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251</v>
      </c>
      <c r="C24" s="93">
        <v>2</v>
      </c>
      <c r="D24" s="93">
        <v>36</v>
      </c>
      <c r="E24" s="93">
        <v>16</v>
      </c>
      <c r="F24" s="93">
        <v>305</v>
      </c>
      <c r="G24" s="35">
        <v>5.9</v>
      </c>
      <c r="H24" s="36">
        <v>8.1</v>
      </c>
      <c r="I24" s="93">
        <v>248</v>
      </c>
      <c r="J24" s="93">
        <v>3</v>
      </c>
      <c r="K24" s="93">
        <v>19</v>
      </c>
      <c r="L24" s="93">
        <v>6</v>
      </c>
      <c r="M24" s="93">
        <v>276</v>
      </c>
      <c r="N24" s="35">
        <v>3.3</v>
      </c>
      <c r="O24" s="36">
        <v>8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283</v>
      </c>
      <c r="C25" s="95">
        <v>2</v>
      </c>
      <c r="D25" s="95">
        <v>27</v>
      </c>
      <c r="E25" s="95">
        <v>10</v>
      </c>
      <c r="F25" s="95">
        <v>322</v>
      </c>
      <c r="G25" s="31">
        <v>3.7</v>
      </c>
      <c r="H25" s="32">
        <v>8.6</v>
      </c>
      <c r="I25" s="95">
        <v>189</v>
      </c>
      <c r="J25" s="95">
        <v>6</v>
      </c>
      <c r="K25" s="95">
        <v>25</v>
      </c>
      <c r="L25" s="95">
        <v>9</v>
      </c>
      <c r="M25" s="95">
        <v>229</v>
      </c>
      <c r="N25" s="31">
        <v>6.6</v>
      </c>
      <c r="O25" s="32">
        <v>6.7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331</v>
      </c>
      <c r="C26" s="95">
        <v>0</v>
      </c>
      <c r="D26" s="95">
        <v>35</v>
      </c>
      <c r="E26" s="95">
        <v>7</v>
      </c>
      <c r="F26" s="95">
        <v>373</v>
      </c>
      <c r="G26" s="31">
        <v>1.9</v>
      </c>
      <c r="H26" s="32">
        <v>9.9</v>
      </c>
      <c r="I26" s="95">
        <v>224</v>
      </c>
      <c r="J26" s="95">
        <v>0</v>
      </c>
      <c r="K26" s="95">
        <v>16</v>
      </c>
      <c r="L26" s="95">
        <v>10</v>
      </c>
      <c r="M26" s="95">
        <v>250</v>
      </c>
      <c r="N26" s="31">
        <v>4</v>
      </c>
      <c r="O26" s="32">
        <v>7.3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261</v>
      </c>
      <c r="C27" s="95">
        <v>0</v>
      </c>
      <c r="D27" s="95">
        <v>30</v>
      </c>
      <c r="E27" s="95">
        <v>5</v>
      </c>
      <c r="F27" s="95">
        <v>296</v>
      </c>
      <c r="G27" s="31">
        <v>1.7</v>
      </c>
      <c r="H27" s="32">
        <v>7.9</v>
      </c>
      <c r="I27" s="95">
        <v>257</v>
      </c>
      <c r="J27" s="95">
        <v>0</v>
      </c>
      <c r="K27" s="95">
        <v>24</v>
      </c>
      <c r="L27" s="95">
        <v>4</v>
      </c>
      <c r="M27" s="95">
        <v>285</v>
      </c>
      <c r="N27" s="31">
        <v>1.4</v>
      </c>
      <c r="O27" s="32">
        <v>8.3000000000000007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229</v>
      </c>
      <c r="C28" s="95">
        <v>0</v>
      </c>
      <c r="D28" s="95">
        <v>19</v>
      </c>
      <c r="E28" s="95">
        <v>7</v>
      </c>
      <c r="F28" s="95">
        <v>255</v>
      </c>
      <c r="G28" s="31">
        <v>2.7</v>
      </c>
      <c r="H28" s="32">
        <v>6.8</v>
      </c>
      <c r="I28" s="95">
        <v>234</v>
      </c>
      <c r="J28" s="95">
        <v>1</v>
      </c>
      <c r="K28" s="95">
        <v>19</v>
      </c>
      <c r="L28" s="95">
        <v>3</v>
      </c>
      <c r="M28" s="95">
        <v>257</v>
      </c>
      <c r="N28" s="31">
        <v>1.6</v>
      </c>
      <c r="O28" s="32">
        <v>7.5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249</v>
      </c>
      <c r="C29" s="95">
        <v>0</v>
      </c>
      <c r="D29" s="95">
        <v>23</v>
      </c>
      <c r="E29" s="95">
        <v>5</v>
      </c>
      <c r="F29" s="95">
        <v>277</v>
      </c>
      <c r="G29" s="31">
        <v>1.8</v>
      </c>
      <c r="H29" s="32">
        <v>7.4</v>
      </c>
      <c r="I29" s="95">
        <v>256</v>
      </c>
      <c r="J29" s="95">
        <v>0</v>
      </c>
      <c r="K29" s="95">
        <v>26</v>
      </c>
      <c r="L29" s="95">
        <v>0</v>
      </c>
      <c r="M29" s="95">
        <v>282</v>
      </c>
      <c r="N29" s="31">
        <v>0</v>
      </c>
      <c r="O29" s="32">
        <v>8.1999999999999993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228</v>
      </c>
      <c r="C30" s="95">
        <v>2</v>
      </c>
      <c r="D30" s="95">
        <v>22</v>
      </c>
      <c r="E30" s="95">
        <v>2</v>
      </c>
      <c r="F30" s="95">
        <v>254</v>
      </c>
      <c r="G30" s="31">
        <v>1.6</v>
      </c>
      <c r="H30" s="32">
        <v>6.8</v>
      </c>
      <c r="I30" s="95">
        <v>226</v>
      </c>
      <c r="J30" s="95">
        <v>4</v>
      </c>
      <c r="K30" s="95">
        <v>30</v>
      </c>
      <c r="L30" s="95">
        <v>3</v>
      </c>
      <c r="M30" s="95">
        <v>263</v>
      </c>
      <c r="N30" s="31">
        <v>2.7</v>
      </c>
      <c r="O30" s="32">
        <v>7.7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276</v>
      </c>
      <c r="C31" s="95">
        <v>6</v>
      </c>
      <c r="D31" s="95">
        <v>30</v>
      </c>
      <c r="E31" s="95">
        <v>3</v>
      </c>
      <c r="F31" s="95">
        <v>315</v>
      </c>
      <c r="G31" s="31">
        <v>2.9</v>
      </c>
      <c r="H31" s="32">
        <v>8.4</v>
      </c>
      <c r="I31" s="95">
        <v>283</v>
      </c>
      <c r="J31" s="95">
        <v>9</v>
      </c>
      <c r="K31" s="95">
        <v>28</v>
      </c>
      <c r="L31" s="95">
        <v>3</v>
      </c>
      <c r="M31" s="95">
        <v>323</v>
      </c>
      <c r="N31" s="31">
        <v>3.7</v>
      </c>
      <c r="O31" s="32">
        <v>9.4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319</v>
      </c>
      <c r="C32" s="95">
        <v>1</v>
      </c>
      <c r="D32" s="95">
        <v>35</v>
      </c>
      <c r="E32" s="95">
        <v>2</v>
      </c>
      <c r="F32" s="95">
        <v>357</v>
      </c>
      <c r="G32" s="31">
        <v>0.8</v>
      </c>
      <c r="H32" s="32">
        <v>9.5</v>
      </c>
      <c r="I32" s="95">
        <v>278</v>
      </c>
      <c r="J32" s="95">
        <v>5</v>
      </c>
      <c r="K32" s="95">
        <v>29</v>
      </c>
      <c r="L32" s="95">
        <v>5</v>
      </c>
      <c r="M32" s="95">
        <v>317</v>
      </c>
      <c r="N32" s="31">
        <v>3.2</v>
      </c>
      <c r="O32" s="32">
        <v>9.1999999999999993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64</v>
      </c>
      <c r="C33" s="97">
        <v>0</v>
      </c>
      <c r="D33" s="97">
        <v>6</v>
      </c>
      <c r="E33" s="97">
        <v>1</v>
      </c>
      <c r="F33" s="97">
        <v>71</v>
      </c>
      <c r="G33" s="26">
        <v>1.4</v>
      </c>
      <c r="H33" s="27">
        <v>1.9</v>
      </c>
      <c r="I33" s="97">
        <v>61</v>
      </c>
      <c r="J33" s="97">
        <v>0</v>
      </c>
      <c r="K33" s="97">
        <v>6</v>
      </c>
      <c r="L33" s="97">
        <v>4</v>
      </c>
      <c r="M33" s="97">
        <v>71</v>
      </c>
      <c r="N33" s="26">
        <v>5.6</v>
      </c>
      <c r="O33" s="27">
        <v>2.1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39</v>
      </c>
      <c r="C34" s="95">
        <v>0</v>
      </c>
      <c r="D34" s="95">
        <v>2</v>
      </c>
      <c r="E34" s="95">
        <v>0</v>
      </c>
      <c r="F34" s="95">
        <v>41</v>
      </c>
      <c r="G34" s="31">
        <v>0</v>
      </c>
      <c r="H34" s="32">
        <v>1.1000000000000001</v>
      </c>
      <c r="I34" s="95">
        <v>40</v>
      </c>
      <c r="J34" s="95">
        <v>0</v>
      </c>
      <c r="K34" s="95">
        <v>6</v>
      </c>
      <c r="L34" s="95">
        <v>0</v>
      </c>
      <c r="M34" s="95">
        <v>46</v>
      </c>
      <c r="N34" s="31">
        <v>0</v>
      </c>
      <c r="O34" s="32">
        <v>1.3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59</v>
      </c>
      <c r="C35" s="95">
        <v>0</v>
      </c>
      <c r="D35" s="95">
        <v>3</v>
      </c>
      <c r="E35" s="95">
        <v>3</v>
      </c>
      <c r="F35" s="95">
        <v>65</v>
      </c>
      <c r="G35" s="31">
        <v>4.5999999999999996</v>
      </c>
      <c r="H35" s="32">
        <v>1.7</v>
      </c>
      <c r="I35" s="95">
        <v>48</v>
      </c>
      <c r="J35" s="95">
        <v>1</v>
      </c>
      <c r="K35" s="95">
        <v>4</v>
      </c>
      <c r="L35" s="95">
        <v>0</v>
      </c>
      <c r="M35" s="95">
        <v>53</v>
      </c>
      <c r="N35" s="31">
        <v>1.9</v>
      </c>
      <c r="O35" s="32">
        <v>1.5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48</v>
      </c>
      <c r="C36" s="95">
        <v>0</v>
      </c>
      <c r="D36" s="95">
        <v>4</v>
      </c>
      <c r="E36" s="95">
        <v>0</v>
      </c>
      <c r="F36" s="95">
        <v>52</v>
      </c>
      <c r="G36" s="31">
        <v>0</v>
      </c>
      <c r="H36" s="32">
        <v>1.4</v>
      </c>
      <c r="I36" s="95">
        <v>50</v>
      </c>
      <c r="J36" s="95">
        <v>0</v>
      </c>
      <c r="K36" s="95">
        <v>4</v>
      </c>
      <c r="L36" s="95">
        <v>1</v>
      </c>
      <c r="M36" s="95">
        <v>55</v>
      </c>
      <c r="N36" s="31">
        <v>1.8</v>
      </c>
      <c r="O36" s="32">
        <v>1.6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79</v>
      </c>
      <c r="C37" s="95">
        <v>0</v>
      </c>
      <c r="D37" s="95">
        <v>5</v>
      </c>
      <c r="E37" s="95">
        <v>0</v>
      </c>
      <c r="F37" s="95">
        <v>84</v>
      </c>
      <c r="G37" s="31">
        <v>0</v>
      </c>
      <c r="H37" s="32">
        <v>2.2000000000000002</v>
      </c>
      <c r="I37" s="95">
        <v>55</v>
      </c>
      <c r="J37" s="95">
        <v>2</v>
      </c>
      <c r="K37" s="95">
        <v>3</v>
      </c>
      <c r="L37" s="95">
        <v>0</v>
      </c>
      <c r="M37" s="95">
        <v>60</v>
      </c>
      <c r="N37" s="31">
        <v>3.3</v>
      </c>
      <c r="O37" s="32">
        <v>1.7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56</v>
      </c>
      <c r="C38" s="95">
        <v>0</v>
      </c>
      <c r="D38" s="95">
        <v>9</v>
      </c>
      <c r="E38" s="95">
        <v>0</v>
      </c>
      <c r="F38" s="95">
        <v>65</v>
      </c>
      <c r="G38" s="31">
        <v>0</v>
      </c>
      <c r="H38" s="32">
        <v>1.7</v>
      </c>
      <c r="I38" s="95">
        <v>41</v>
      </c>
      <c r="J38" s="95">
        <v>0</v>
      </c>
      <c r="K38" s="95">
        <v>5</v>
      </c>
      <c r="L38" s="95">
        <v>0</v>
      </c>
      <c r="M38" s="95">
        <v>46</v>
      </c>
      <c r="N38" s="31">
        <v>0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345</v>
      </c>
      <c r="C39" s="93">
        <v>0</v>
      </c>
      <c r="D39" s="93">
        <v>29</v>
      </c>
      <c r="E39" s="93">
        <v>4</v>
      </c>
      <c r="F39" s="93">
        <v>378</v>
      </c>
      <c r="G39" s="35">
        <v>1.1000000000000001</v>
      </c>
      <c r="H39" s="36">
        <v>10.1</v>
      </c>
      <c r="I39" s="93">
        <v>295</v>
      </c>
      <c r="J39" s="93">
        <v>3</v>
      </c>
      <c r="K39" s="93">
        <v>28</v>
      </c>
      <c r="L39" s="93">
        <v>5</v>
      </c>
      <c r="M39" s="93">
        <v>331</v>
      </c>
      <c r="N39" s="35">
        <v>2.4</v>
      </c>
      <c r="O39" s="36">
        <v>9.6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59</v>
      </c>
      <c r="C40" s="97">
        <v>0</v>
      </c>
      <c r="D40" s="97">
        <v>2</v>
      </c>
      <c r="E40" s="97">
        <v>0</v>
      </c>
      <c r="F40" s="97">
        <v>61</v>
      </c>
      <c r="G40" s="26">
        <v>0</v>
      </c>
      <c r="H40" s="27">
        <v>1.6</v>
      </c>
      <c r="I40" s="97">
        <v>46</v>
      </c>
      <c r="J40" s="97">
        <v>0</v>
      </c>
      <c r="K40" s="97">
        <v>2</v>
      </c>
      <c r="L40" s="97">
        <v>0</v>
      </c>
      <c r="M40" s="97">
        <v>48</v>
      </c>
      <c r="N40" s="26">
        <v>0</v>
      </c>
      <c r="O40" s="27">
        <v>1.4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62</v>
      </c>
      <c r="C41" s="95">
        <v>0</v>
      </c>
      <c r="D41" s="95">
        <v>5</v>
      </c>
      <c r="E41" s="95">
        <v>0</v>
      </c>
      <c r="F41" s="95">
        <v>67</v>
      </c>
      <c r="G41" s="31">
        <v>0</v>
      </c>
      <c r="H41" s="32">
        <v>1.8</v>
      </c>
      <c r="I41" s="95">
        <v>43</v>
      </c>
      <c r="J41" s="95">
        <v>0</v>
      </c>
      <c r="K41" s="95">
        <v>7</v>
      </c>
      <c r="L41" s="95">
        <v>0</v>
      </c>
      <c r="M41" s="95">
        <v>50</v>
      </c>
      <c r="N41" s="31">
        <v>0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48</v>
      </c>
      <c r="C42" s="95">
        <v>2</v>
      </c>
      <c r="D42" s="95">
        <v>6</v>
      </c>
      <c r="E42" s="95">
        <v>1</v>
      </c>
      <c r="F42" s="95">
        <v>57</v>
      </c>
      <c r="G42" s="31">
        <v>5.3</v>
      </c>
      <c r="H42" s="32">
        <v>1.5</v>
      </c>
      <c r="I42" s="95">
        <v>44</v>
      </c>
      <c r="J42" s="95">
        <v>0</v>
      </c>
      <c r="K42" s="95">
        <v>4</v>
      </c>
      <c r="L42" s="95">
        <v>0</v>
      </c>
      <c r="M42" s="95">
        <v>48</v>
      </c>
      <c r="N42" s="31">
        <v>0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51</v>
      </c>
      <c r="C43" s="95">
        <v>0</v>
      </c>
      <c r="D43" s="95">
        <v>4</v>
      </c>
      <c r="E43" s="95">
        <v>1</v>
      </c>
      <c r="F43" s="95">
        <v>56</v>
      </c>
      <c r="G43" s="31">
        <v>1.8</v>
      </c>
      <c r="H43" s="32">
        <v>1.5</v>
      </c>
      <c r="I43" s="95">
        <v>39</v>
      </c>
      <c r="J43" s="95">
        <v>1</v>
      </c>
      <c r="K43" s="95">
        <v>2</v>
      </c>
      <c r="L43" s="95">
        <v>1</v>
      </c>
      <c r="M43" s="95">
        <v>43</v>
      </c>
      <c r="N43" s="31">
        <v>4.7</v>
      </c>
      <c r="O43" s="32">
        <v>1.3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58</v>
      </c>
      <c r="C44" s="95">
        <v>0</v>
      </c>
      <c r="D44" s="95">
        <v>4</v>
      </c>
      <c r="E44" s="95">
        <v>0</v>
      </c>
      <c r="F44" s="95">
        <v>62</v>
      </c>
      <c r="G44" s="31">
        <v>0</v>
      </c>
      <c r="H44" s="32">
        <v>1.7</v>
      </c>
      <c r="I44" s="95">
        <v>38</v>
      </c>
      <c r="J44" s="95">
        <v>2</v>
      </c>
      <c r="K44" s="95">
        <v>4</v>
      </c>
      <c r="L44" s="95">
        <v>0</v>
      </c>
      <c r="M44" s="95">
        <v>44</v>
      </c>
      <c r="N44" s="31">
        <v>4.5</v>
      </c>
      <c r="O44" s="32">
        <v>1.3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56</v>
      </c>
      <c r="C45" s="95">
        <v>1</v>
      </c>
      <c r="D45" s="95">
        <v>7</v>
      </c>
      <c r="E45" s="95">
        <v>0</v>
      </c>
      <c r="F45" s="95">
        <v>64</v>
      </c>
      <c r="G45" s="31">
        <v>1.6</v>
      </c>
      <c r="H45" s="32">
        <v>1.7</v>
      </c>
      <c r="I45" s="95">
        <v>52</v>
      </c>
      <c r="J45" s="95">
        <v>1</v>
      </c>
      <c r="K45" s="95">
        <v>3</v>
      </c>
      <c r="L45" s="95">
        <v>0</v>
      </c>
      <c r="M45" s="95">
        <v>56</v>
      </c>
      <c r="N45" s="31">
        <v>1.8</v>
      </c>
      <c r="O45" s="32">
        <v>1.6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334</v>
      </c>
      <c r="C46" s="93">
        <v>3</v>
      </c>
      <c r="D46" s="93">
        <v>28</v>
      </c>
      <c r="E46" s="93">
        <v>2</v>
      </c>
      <c r="F46" s="93">
        <v>367</v>
      </c>
      <c r="G46" s="35">
        <v>1.4</v>
      </c>
      <c r="H46" s="36">
        <v>9.8000000000000007</v>
      </c>
      <c r="I46" s="93">
        <v>262</v>
      </c>
      <c r="J46" s="93">
        <v>4</v>
      </c>
      <c r="K46" s="93">
        <v>22</v>
      </c>
      <c r="L46" s="93">
        <v>1</v>
      </c>
      <c r="M46" s="93">
        <v>289</v>
      </c>
      <c r="N46" s="35">
        <v>1.7</v>
      </c>
      <c r="O46" s="36">
        <v>8.4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3321</v>
      </c>
      <c r="C47" s="93">
        <v>19</v>
      </c>
      <c r="D47" s="93">
        <v>347</v>
      </c>
      <c r="E47" s="93">
        <v>70</v>
      </c>
      <c r="F47" s="93">
        <v>3757</v>
      </c>
      <c r="G47" s="35">
        <v>2.4</v>
      </c>
      <c r="H47" s="36">
        <v>100</v>
      </c>
      <c r="I47" s="93">
        <v>3045</v>
      </c>
      <c r="J47" s="93">
        <v>37</v>
      </c>
      <c r="K47" s="93">
        <v>297</v>
      </c>
      <c r="L47" s="93">
        <v>53</v>
      </c>
      <c r="M47" s="93">
        <v>3432</v>
      </c>
      <c r="N47" s="35">
        <v>2.6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