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07D58635-65BC-4EC4-ACC1-D0647D01BA56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29" r:id="rId1"/>
    <sheet name="断面計Ａ" sheetId="30" r:id="rId2"/>
    <sheet name="変動図A" sheetId="19" r:id="rId3"/>
    <sheet name="流量図" sheetId="23" r:id="rId4"/>
  </sheets>
  <externalReferences>
    <externalReference r:id="rId5"/>
  </externalReferences>
  <definedNames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>#REF!</definedName>
    <definedName name="DA_MAX" localSheetId="3">#REF!</definedName>
    <definedName name="DA_MAX">#REF!</definedName>
    <definedName name="DA_VAL" localSheetId="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断面計Ａ!$B$1:$W$55</definedName>
    <definedName name="_xlnm.Print_Area" localSheetId="2">変動図A!$B$1:$Q$84</definedName>
    <definedName name="_xlnm.Print_Area" localSheetId="3">流量図!$C$4:$H$29</definedName>
    <definedName name="_xlnm.Print_Titles" localSheetId="0">'1.2'!$1:$14</definedName>
    <definedName name="_xlnm.Print_Titles" localSheetId="1">断面計Ａ!$1:$14</definedName>
    <definedName name="ST_TI" localSheetId="3">#REF!</definedName>
    <definedName name="ST_TI">#REF!</definedName>
    <definedName name="SYASYU" localSheetId="3">#REF!</definedName>
    <definedName name="SYASYU">#REF!</definedName>
    <definedName name="TAI_1" localSheetId="3">#REF!</definedName>
    <definedName name="TAI_1">#REF!</definedName>
    <definedName name="test" localSheetId="3">[1]ＴＢＬ!#REF!</definedName>
    <definedName name="test">[1]ＴＢＬ!#REF!</definedName>
    <definedName name="TI_COU" localSheetId="3">#REF!</definedName>
    <definedName name="TI_COU">#REF!</definedName>
    <definedName name="TI_NAME" localSheetId="3">#REF!</definedName>
    <definedName name="TI_NAME">#REF!</definedName>
    <definedName name="TI_NO" localSheetId="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<sst xmlns="http://schemas.openxmlformats.org/spreadsheetml/2006/main" count="259" uniqueCount="78">
  <si>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</si>
  <si>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</si>
  <si>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</si>
  <si>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</si>
  <si>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</si>
  <si>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</si>
  <si>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</si>
  <si>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</si>
  <si>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</si>
  <si>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</si>
  <si>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</si>
  <si>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</si>
  <si>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</si>
  <si>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</si>
  <si>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</si>
  <si>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</si>
  <si>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</si>
  <si>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</si>
  <si>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</si>
  <si>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</si>
  <si>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</si>
  <si>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</si>
  <si>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</si>
  <si>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</si>
  <si>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</si>
  <si>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</si>
  <si>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</si>
  <si>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</si>
  <si>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</si>
  <si>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</si>
  <si>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</si>
  <si>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</si>
  <si>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</si>
  <si>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</si>
  <si>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</si>
  <si>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</si>
  <si>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</si>
  <si>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</si>
  <si>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</si>
  <si>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</si>
  <si>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</si>
  <si>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</si>
  <si>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</si>
  <si>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</si>
  <si>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</si>
  <si>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</si>
  <si>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</si>
  <si>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</si>
  <si>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</si>
  <si>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</si>
  <si>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</si>
  <si>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</si>
  <si>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</si>
  <si>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</si>
  <si>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</si>
  <si>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</si>
  <si>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</si>
  <si>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</si>
  <si>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</si>
  <si>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</si>
  <si>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</si>
  <si>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</si>
  <si>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</si>
  <si>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</si>
  <si>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</si>
  <si>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</si>
  <si>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</si>
  <si>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</si>
  <si>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</si>
  <si>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</si>
  <si>
    <t>A断面合計（1+2）</t>
    <rPh sb="2" eb="3">
      <t>メン</t>
    </rPh>
    <rPh sb="3" eb="4">
      <t>ゴウ</t>
    </rPh>
    <rPh sb="4" eb="5">
      <t>ケイ</t>
    </rPh>
    <phoneticPr fontId="1"/>
  </si>
  <si>
    <t>おゆみ野東南部6号線</t>
    <rPh sb="3" eb="4">
      <t>ノ</t>
    </rPh>
    <rPh sb="4" eb="7">
      <t>トウナンブ</t>
    </rPh>
    <rPh sb="8" eb="10">
      <t>ゴウセン</t>
    </rPh>
    <phoneticPr fontId="1"/>
  </si>
  <si>
    <t>No.18　おゆみ野東南部6号線</t>
    <rPh sb="9" eb="13">
      <t>ノトウナンブ</t>
    </rPh>
    <rPh sb="14" eb="16">
      <t>ゴウセン</t>
    </rPh>
    <phoneticPr fontId="1"/>
  </si>
  <si>
    <t>ピーク時間計（18:00～19:00）</t>
    <rPh sb="3" eb="5">
      <t>ジカン</t>
    </rPh>
    <rPh sb="5" eb="6">
      <t>ケイ</t>
    </rPh>
    <phoneticPr fontId="1"/>
  </si>
  <si>
    <t>No.18　おゆみ野東南部6号線</t>
  </si>
  <si>
    <t>晴れ</t>
  </si>
  <si>
    <t>A断面合計（1+2）</t>
  </si>
  <si>
    <t>おゆみ野東南部6号線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</si>
</sst>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194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0" fillId="0" borderId="46" xfId="2" quotePrefix="1" applyFont="1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226</c:v>
                </c:pt>
                <c:pt idx="1">
                  <c:v>223</c:v>
                </c:pt>
                <c:pt idx="2">
                  <c:v>204</c:v>
                </c:pt>
                <c:pt idx="3">
                  <c:v>209</c:v>
                </c:pt>
                <c:pt idx="4">
                  <c:v>229</c:v>
                </c:pt>
                <c:pt idx="5">
                  <c:v>227</c:v>
                </c:pt>
                <c:pt idx="6">
                  <c:v>179</c:v>
                </c:pt>
                <c:pt idx="7">
                  <c:v>218</c:v>
                </c:pt>
                <c:pt idx="8">
                  <c:v>213</c:v>
                </c:pt>
                <c:pt idx="9">
                  <c:v>283</c:v>
                </c:pt>
                <c:pt idx="10">
                  <c:v>283</c:v>
                </c:pt>
                <c:pt idx="1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26</c:v>
                </c:pt>
                <c:pt idx="2">
                  <c:v>42</c:v>
                </c:pt>
                <c:pt idx="3">
                  <c:v>30</c:v>
                </c:pt>
                <c:pt idx="4">
                  <c:v>40</c:v>
                </c:pt>
                <c:pt idx="5">
                  <c:v>26</c:v>
                </c:pt>
                <c:pt idx="6">
                  <c:v>17</c:v>
                </c:pt>
                <c:pt idx="7">
                  <c:v>38</c:v>
                </c:pt>
                <c:pt idx="8">
                  <c:v>23</c:v>
                </c:pt>
                <c:pt idx="9">
                  <c:v>29</c:v>
                </c:pt>
                <c:pt idx="10">
                  <c:v>40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2.9304029304029302</c:v>
                </c:pt>
                <c:pt idx="1">
                  <c:v>4.2307692307692308</c:v>
                </c:pt>
                <c:pt idx="2">
                  <c:v>4.6511627906976747</c:v>
                </c:pt>
                <c:pt idx="3">
                  <c:v>2.4489795918367347</c:v>
                </c:pt>
                <c:pt idx="4">
                  <c:v>3.9285714285714284</c:v>
                </c:pt>
                <c:pt idx="5">
                  <c:v>3.8022813688212929</c:v>
                </c:pt>
                <c:pt idx="6">
                  <c:v>3.9215686274509802</c:v>
                </c:pt>
                <c:pt idx="7">
                  <c:v>3.3962264150943398</c:v>
                </c:pt>
                <c:pt idx="8">
                  <c:v>4.4534412955465585</c:v>
                </c:pt>
                <c:pt idx="9">
                  <c:v>2.5</c:v>
                </c:pt>
                <c:pt idx="10">
                  <c:v>3.293413173652695</c:v>
                </c:pt>
                <c:pt idx="11">
                  <c:v>1.5151515151515151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226</c:v>
                </c:pt>
                <c:pt idx="1">
                  <c:v>223</c:v>
                </c:pt>
                <c:pt idx="2">
                  <c:v>204</c:v>
                </c:pt>
                <c:pt idx="3">
                  <c:v>209</c:v>
                </c:pt>
                <c:pt idx="4">
                  <c:v>229</c:v>
                </c:pt>
                <c:pt idx="5">
                  <c:v>227</c:v>
                </c:pt>
                <c:pt idx="6">
                  <c:v>179</c:v>
                </c:pt>
                <c:pt idx="7">
                  <c:v>218</c:v>
                </c:pt>
                <c:pt idx="8">
                  <c:v>213</c:v>
                </c:pt>
                <c:pt idx="9">
                  <c:v>283</c:v>
                </c:pt>
                <c:pt idx="10">
                  <c:v>283</c:v>
                </c:pt>
                <c:pt idx="11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26</c:v>
                </c:pt>
                <c:pt idx="2">
                  <c:v>42</c:v>
                </c:pt>
                <c:pt idx="3">
                  <c:v>30</c:v>
                </c:pt>
                <c:pt idx="4">
                  <c:v>40</c:v>
                </c:pt>
                <c:pt idx="5">
                  <c:v>26</c:v>
                </c:pt>
                <c:pt idx="6">
                  <c:v>17</c:v>
                </c:pt>
                <c:pt idx="7">
                  <c:v>38</c:v>
                </c:pt>
                <c:pt idx="8">
                  <c:v>23</c:v>
                </c:pt>
                <c:pt idx="9">
                  <c:v>29</c:v>
                </c:pt>
                <c:pt idx="10">
                  <c:v>40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2.9304029304029302</c:v>
                </c:pt>
                <c:pt idx="1">
                  <c:v>4.2307692307692308</c:v>
                </c:pt>
                <c:pt idx="2">
                  <c:v>4.6511627906976747</c:v>
                </c:pt>
                <c:pt idx="3">
                  <c:v>2.4489795918367347</c:v>
                </c:pt>
                <c:pt idx="4">
                  <c:v>3.9285714285714284</c:v>
                </c:pt>
                <c:pt idx="5">
                  <c:v>3.8022813688212929</c:v>
                </c:pt>
                <c:pt idx="6">
                  <c:v>3.9215686274509802</c:v>
                </c:pt>
                <c:pt idx="7">
                  <c:v>3.3962264150943398</c:v>
                </c:pt>
                <c:pt idx="8">
                  <c:v>4.4534412955465585</c:v>
                </c:pt>
                <c:pt idx="9">
                  <c:v>2.5</c:v>
                </c:pt>
                <c:pt idx="10">
                  <c:v>3.293413173652695</c:v>
                </c:pt>
                <c:pt idx="11">
                  <c:v>1.5151515151515151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183</c:v>
                </c:pt>
                <c:pt idx="1">
                  <c:v>202</c:v>
                </c:pt>
                <c:pt idx="2">
                  <c:v>226</c:v>
                </c:pt>
                <c:pt idx="3">
                  <c:v>224</c:v>
                </c:pt>
                <c:pt idx="4">
                  <c:v>246</c:v>
                </c:pt>
                <c:pt idx="5">
                  <c:v>232</c:v>
                </c:pt>
                <c:pt idx="6">
                  <c:v>228</c:v>
                </c:pt>
                <c:pt idx="7">
                  <c:v>226</c:v>
                </c:pt>
                <c:pt idx="8">
                  <c:v>209</c:v>
                </c:pt>
                <c:pt idx="9">
                  <c:v>257</c:v>
                </c:pt>
                <c:pt idx="10">
                  <c:v>350</c:v>
                </c:pt>
                <c:pt idx="1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38</c:v>
                </c:pt>
                <c:pt idx="2">
                  <c:v>30</c:v>
                </c:pt>
                <c:pt idx="3">
                  <c:v>30</c:v>
                </c:pt>
                <c:pt idx="4">
                  <c:v>38</c:v>
                </c:pt>
                <c:pt idx="5">
                  <c:v>21</c:v>
                </c:pt>
                <c:pt idx="6">
                  <c:v>19</c:v>
                </c:pt>
                <c:pt idx="7">
                  <c:v>30</c:v>
                </c:pt>
                <c:pt idx="8">
                  <c:v>37</c:v>
                </c:pt>
                <c:pt idx="9">
                  <c:v>35</c:v>
                </c:pt>
                <c:pt idx="10">
                  <c:v>39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17</c:v>
                </c:pt>
                <c:pt idx="2">
                  <c:v>16</c:v>
                </c:pt>
                <c:pt idx="3">
                  <c:v>13</c:v>
                </c:pt>
                <c:pt idx="4">
                  <c:v>6</c:v>
                </c:pt>
                <c:pt idx="5">
                  <c:v>6</c:v>
                </c:pt>
                <c:pt idx="6">
                  <c:v>14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2.3148148148148149</c:v>
                </c:pt>
                <c:pt idx="1">
                  <c:v>7.6923076923076925</c:v>
                </c:pt>
                <c:pt idx="2">
                  <c:v>7.2463768115942031</c:v>
                </c:pt>
                <c:pt idx="3">
                  <c:v>4.868913857677903</c:v>
                </c:pt>
                <c:pt idx="4">
                  <c:v>2.7397260273972601</c:v>
                </c:pt>
                <c:pt idx="5">
                  <c:v>2.3166023166023164</c:v>
                </c:pt>
                <c:pt idx="6">
                  <c:v>5.3639846743295019</c:v>
                </c:pt>
                <c:pt idx="7">
                  <c:v>2.6615969581749046</c:v>
                </c:pt>
                <c:pt idx="8">
                  <c:v>3.90625</c:v>
                </c:pt>
                <c:pt idx="9">
                  <c:v>5.5016181229773462</c:v>
                </c:pt>
                <c:pt idx="10">
                  <c:v>3.233830845771144</c:v>
                </c:pt>
                <c:pt idx="11">
                  <c:v>1.66270783847981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409</c:v>
                </c:pt>
                <c:pt idx="1">
                  <c:v>425</c:v>
                </c:pt>
                <c:pt idx="2">
                  <c:v>430</c:v>
                </c:pt>
                <c:pt idx="3">
                  <c:v>433</c:v>
                </c:pt>
                <c:pt idx="4">
                  <c:v>475</c:v>
                </c:pt>
                <c:pt idx="5">
                  <c:v>459</c:v>
                </c:pt>
                <c:pt idx="6">
                  <c:v>407</c:v>
                </c:pt>
                <c:pt idx="7">
                  <c:v>444</c:v>
                </c:pt>
                <c:pt idx="8">
                  <c:v>422</c:v>
                </c:pt>
                <c:pt idx="9">
                  <c:v>540</c:v>
                </c:pt>
                <c:pt idx="10">
                  <c:v>633</c:v>
                </c:pt>
                <c:pt idx="11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67</c:v>
                </c:pt>
                <c:pt idx="1">
                  <c:v>64</c:v>
                </c:pt>
                <c:pt idx="2">
                  <c:v>72</c:v>
                </c:pt>
                <c:pt idx="3">
                  <c:v>60</c:v>
                </c:pt>
                <c:pt idx="4">
                  <c:v>78</c:v>
                </c:pt>
                <c:pt idx="5">
                  <c:v>47</c:v>
                </c:pt>
                <c:pt idx="6">
                  <c:v>36</c:v>
                </c:pt>
                <c:pt idx="7">
                  <c:v>68</c:v>
                </c:pt>
                <c:pt idx="8">
                  <c:v>60</c:v>
                </c:pt>
                <c:pt idx="9">
                  <c:v>64</c:v>
                </c:pt>
                <c:pt idx="10">
                  <c:v>79</c:v>
                </c:pt>
                <c:pt idx="1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26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22</c:v>
                </c:pt>
                <c:pt idx="7">
                  <c:v>11</c:v>
                </c:pt>
                <c:pt idx="8">
                  <c:v>14</c:v>
                </c:pt>
                <c:pt idx="9">
                  <c:v>22</c:v>
                </c:pt>
                <c:pt idx="10">
                  <c:v>20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2.6584867075664622</c:v>
                </c:pt>
                <c:pt idx="1">
                  <c:v>5.9615384615384617</c:v>
                </c:pt>
                <c:pt idx="2">
                  <c:v>5.9925093632958806</c:v>
                </c:pt>
                <c:pt idx="3">
                  <c:v>3.7109375</c:v>
                </c:pt>
                <c:pt idx="4">
                  <c:v>3.3216783216783217</c:v>
                </c:pt>
                <c:pt idx="5">
                  <c:v>3.0651340996168579</c:v>
                </c:pt>
                <c:pt idx="6">
                  <c:v>4.731182795698925</c:v>
                </c:pt>
                <c:pt idx="7">
                  <c:v>3.0303030303030303</c:v>
                </c:pt>
                <c:pt idx="8">
                  <c:v>4.1749502982107352</c:v>
                </c:pt>
                <c:pt idx="9">
                  <c:v>3.9745627980922098</c:v>
                </c:pt>
                <c:pt idx="10">
                  <c:v>3.2608695652173911</c:v>
                </c:pt>
                <c:pt idx="11">
                  <c:v>1.5978695073235687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3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</xdr:row>
          <xdr:rowOff>38100</xdr:rowOff>
        </xdr:from>
        <xdr:to>
          <xdr:col>21</xdr:col>
          <xdr:colOff>133350</xdr:colOff>
          <xdr:row>12</xdr:row>
          <xdr:rowOff>123825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</xdr:row>
          <xdr:rowOff>57150</xdr:rowOff>
        </xdr:from>
        <xdr:to>
          <xdr:col>21</xdr:col>
          <xdr:colOff>152400</xdr:colOff>
          <xdr:row>12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133350</xdr:rowOff>
        </xdr:from>
        <xdr:to>
          <xdr:col>15</xdr:col>
          <xdr:colOff>438150</xdr:colOff>
          <xdr:row>11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850900</xdr:colOff>
      <xdr:row>3</xdr:row>
      <xdr:rowOff>104775</xdr:rowOff>
    </xdr:from>
    <xdr:to>
      <xdr:col>5</xdr:col>
      <xdr:colOff>479425</xdr:colOff>
      <xdr:row>3</xdr:row>
      <xdr:rowOff>323850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933700" y="638175"/>
          <a:ext cx="1558925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おゆみ野中央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丁目交差点</a:t>
          </a:r>
        </a:p>
      </xdr:txBody>
    </xdr:sp>
    <xdr:clientData/>
  </xdr:twoCellAnchor>
  <xdr:twoCellAnchor>
    <xdr:from>
      <xdr:col>3</xdr:col>
      <xdr:colOff>801591</xdr:colOff>
      <xdr:row>3</xdr:row>
      <xdr:rowOff>368303</xdr:rowOff>
    </xdr:from>
    <xdr:to>
      <xdr:col>5</xdr:col>
      <xdr:colOff>499780</xdr:colOff>
      <xdr:row>14</xdr:row>
      <xdr:rowOff>88901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 rot="5400000">
          <a:off x="1661244" y="2107615"/>
          <a:ext cx="4047669" cy="1630403"/>
          <a:chOff x="1396999" y="2130611"/>
          <a:chExt cx="4603376" cy="1628589"/>
        </a:xfrm>
      </xdr:grpSpPr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826622</xdr:colOff>
      <xdr:row>10</xdr:row>
      <xdr:rowOff>90648</xdr:rowOff>
    </xdr:from>
    <xdr:to>
      <xdr:col>6</xdr:col>
      <xdr:colOff>617072</xdr:colOff>
      <xdr:row>11</xdr:row>
      <xdr:rowOff>100175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4839822" y="3443448"/>
          <a:ext cx="1060450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セブン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イレブン</a:t>
          </a:r>
        </a:p>
      </xdr:txBody>
    </xdr:sp>
    <xdr:clientData/>
  </xdr:twoCellAnchor>
  <xdr:twoCellAnchor>
    <xdr:from>
      <xdr:col>2</xdr:col>
      <xdr:colOff>587937</xdr:colOff>
      <xdr:row>5</xdr:row>
      <xdr:rowOff>296460</xdr:rowOff>
    </xdr:from>
    <xdr:to>
      <xdr:col>3</xdr:col>
      <xdr:colOff>551517</xdr:colOff>
      <xdr:row>7</xdr:row>
      <xdr:rowOff>76947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400737" y="1617260"/>
          <a:ext cx="1233580" cy="593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ロッキー子龍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シャトレーゼ</a:t>
          </a:r>
        </a:p>
      </xdr:txBody>
    </xdr:sp>
    <xdr:clientData/>
  </xdr:twoCellAnchor>
  <xdr:twoCellAnchor>
    <xdr:from>
      <xdr:col>3</xdr:col>
      <xdr:colOff>850900</xdr:colOff>
      <xdr:row>15</xdr:row>
      <xdr:rowOff>104775</xdr:rowOff>
    </xdr:from>
    <xdr:to>
      <xdr:col>5</xdr:col>
      <xdr:colOff>479425</xdr:colOff>
      <xdr:row>15</xdr:row>
      <xdr:rowOff>323850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2933700" y="638175"/>
          <a:ext cx="1558925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おゆみ野中央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丁目交差点</a:t>
          </a:r>
        </a:p>
      </xdr:txBody>
    </xdr:sp>
    <xdr:clientData/>
  </xdr:twoCellAnchor>
  <xdr:twoCellAnchor>
    <xdr:from>
      <xdr:col>3</xdr:col>
      <xdr:colOff>801591</xdr:colOff>
      <xdr:row>15</xdr:row>
      <xdr:rowOff>368303</xdr:rowOff>
    </xdr:from>
    <xdr:to>
      <xdr:col>5</xdr:col>
      <xdr:colOff>499780</xdr:colOff>
      <xdr:row>26</xdr:row>
      <xdr:rowOff>88901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 rot="5400000">
          <a:off x="1654440" y="6836097"/>
          <a:ext cx="4061277" cy="1630403"/>
          <a:chOff x="1396999" y="2130611"/>
          <a:chExt cx="4603376" cy="1628589"/>
        </a:xfrm>
      </xdr:grpSpPr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2130611"/>
            <a:ext cx="460337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396999" y="3751747"/>
            <a:ext cx="4592170" cy="74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826622</xdr:colOff>
      <xdr:row>22</xdr:row>
      <xdr:rowOff>90648</xdr:rowOff>
    </xdr:from>
    <xdr:to>
      <xdr:col>6</xdr:col>
      <xdr:colOff>617072</xdr:colOff>
      <xdr:row>23</xdr:row>
      <xdr:rowOff>100175</xdr:rowOff>
    </xdr:to>
    <xdr:sp macro="" textlink="">
      <xdr:nvSpPr>
        <xdr:cNvPr id="21" name="Text Box 1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4839822" y="3443448"/>
          <a:ext cx="1060450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セブン</a:t>
          </a: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イレブン</a:t>
          </a:r>
        </a:p>
      </xdr:txBody>
    </xdr:sp>
    <xdr:clientData/>
  </xdr:twoCellAnchor>
  <xdr:twoCellAnchor>
    <xdr:from>
      <xdr:col>2</xdr:col>
      <xdr:colOff>587937</xdr:colOff>
      <xdr:row>17</xdr:row>
      <xdr:rowOff>296460</xdr:rowOff>
    </xdr:from>
    <xdr:to>
      <xdr:col>3</xdr:col>
      <xdr:colOff>551517</xdr:colOff>
      <xdr:row>19</xdr:row>
      <xdr:rowOff>76947</xdr:rowOff>
    </xdr:to>
    <xdr:sp macro="" textlink="">
      <xdr:nvSpPr>
        <xdr:cNvPr id="22" name="Text Box 65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400737" y="1617260"/>
          <a:ext cx="1233580" cy="593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ロッキー子龍</a:t>
          </a:r>
        </a:p>
      </xdr:txBody>
    </xdr: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27" name="Text Box 1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518771" y="4165600"/>
          <a:ext cx="1060451" cy="415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シャトレーゼ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</xdr:row>
          <xdr:rowOff>371475</xdr:rowOff>
        </xdr:from>
        <xdr:to>
          <xdr:col>5</xdr:col>
          <xdr:colOff>142875</xdr:colOff>
          <xdr:row>14</xdr:row>
          <xdr:rowOff>171450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361950</xdr:rowOff>
        </xdr:from>
        <xdr:to>
          <xdr:col>5</xdr:col>
          <xdr:colOff>161925</xdr:colOff>
          <xdr:row>26</xdr:row>
          <xdr:rowOff>114300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5.vsdx" />
  <Relationship Id="rId3" Type="http://schemas.openxmlformats.org/officeDocument/2006/relationships/vmlDrawing" Target="../drawings/vmlDrawing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package" Target="../embeddings/Microsoft_Visio_Drawing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6.vsdx" />
  <Relationship Id="rId4" Type="http://schemas.openxmlformats.org/officeDocument/2006/relationships/package" Target="../embeddings/Microsoft_Visio_Drawing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31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18</v>
      </c>
      <c r="F13" s="29" t="s">
        <v>71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>
        <v>1</v>
      </c>
      <c r="E15" s="157"/>
      <c r="F15" s="157"/>
      <c r="G15" s="157"/>
      <c r="H15" s="157"/>
      <c r="I15" s="157"/>
      <c r="J15" s="157"/>
      <c r="K15" s="157"/>
      <c r="L15" s="158"/>
      <c r="M15" s="38" t="s">
        <v>6</v>
      </c>
      <c r="N15" s="39"/>
      <c r="O15" s="157">
        <v>2</v>
      </c>
      <c r="P15" s="157"/>
      <c r="Q15" s="157"/>
      <c r="R15" s="157"/>
      <c r="S15" s="157"/>
      <c r="T15" s="157"/>
      <c r="U15" s="157"/>
      <c r="V15" s="157"/>
      <c r="W15" s="158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38" t="s">
        <v>7</v>
      </c>
      <c r="N16" s="39"/>
      <c r="O16" s="159" t="s">
        <v>8</v>
      </c>
      <c r="P16" s="161" t="s">
        <v>59</v>
      </c>
      <c r="Q16" s="163" t="s">
        <v>30</v>
      </c>
      <c r="R16" s="165" t="s">
        <v>60</v>
      </c>
      <c r="S16" s="167" t="s">
        <v>62</v>
      </c>
      <c r="T16" s="167" t="s">
        <v>12</v>
      </c>
      <c r="U16" s="169" t="s">
        <v>13</v>
      </c>
      <c r="V16" s="169" t="s">
        <v>4</v>
      </c>
      <c r="W16" s="167" t="s">
        <v>14</v>
      </c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40" t="s">
        <v>9</v>
      </c>
      <c r="N17" s="40"/>
      <c r="O17" s="160"/>
      <c r="P17" s="162"/>
      <c r="Q17" s="164"/>
      <c r="R17" s="166"/>
      <c r="S17" s="168"/>
      <c r="T17" s="168"/>
      <c r="U17" s="170"/>
      <c r="V17" s="170"/>
      <c r="W17" s="168"/>
    </row>
    <row r="18" spans="2:24" ht="15.95" customHeight="1" x14ac:dyDescent="0.15">
      <c r="B18" s="171" t="s">
        <v>10</v>
      </c>
      <c r="C18" s="41" t="s">
        <v>15</v>
      </c>
      <c r="D18" s="48">
        <v>37</v>
      </c>
      <c r="E18" s="49">
        <v>10</v>
      </c>
      <c r="F18" s="49">
        <v>0</v>
      </c>
      <c r="G18" s="50">
        <v>0</v>
      </c>
      <c r="H18" s="51">
        <v>47</v>
      </c>
      <c r="I18" s="51">
        <v>0</v>
      </c>
      <c r="J18" s="51">
        <v>47</v>
      </c>
      <c r="K18" s="134">
        <v>0</v>
      </c>
      <c r="L18" s="134">
        <v>1.4333638304361085</v>
      </c>
      <c r="M18" s="171" t="s">
        <v>10</v>
      </c>
      <c r="N18" s="41" t="s">
        <v>15</v>
      </c>
      <c r="O18" s="48">
        <v>26</v>
      </c>
      <c r="P18" s="49">
        <v>4</v>
      </c>
      <c r="Q18" s="49">
        <v>0</v>
      </c>
      <c r="R18" s="50">
        <v>0</v>
      </c>
      <c r="S18" s="51">
        <v>30</v>
      </c>
      <c r="T18" s="51">
        <v>0</v>
      </c>
      <c r="U18" s="51">
        <v>30</v>
      </c>
      <c r="V18" s="134">
        <v>0</v>
      </c>
      <c r="W18" s="134">
        <v>0.86157380815623208</v>
      </c>
      <c r="X18" s="1"/>
    </row>
    <row r="19" spans="2:24" ht="15.95" customHeight="1" x14ac:dyDescent="0.15">
      <c r="B19" s="172"/>
      <c r="C19" s="42" t="s">
        <v>16</v>
      </c>
      <c r="D19" s="52">
        <v>44</v>
      </c>
      <c r="E19" s="53">
        <v>10</v>
      </c>
      <c r="F19" s="53">
        <v>1</v>
      </c>
      <c r="G19" s="54">
        <v>0</v>
      </c>
      <c r="H19" s="55">
        <v>54</v>
      </c>
      <c r="I19" s="55">
        <v>1</v>
      </c>
      <c r="J19" s="55">
        <v>55</v>
      </c>
      <c r="K19" s="135">
        <v>1.8181818181818181</v>
      </c>
      <c r="L19" s="135">
        <v>1.6773406526379993</v>
      </c>
      <c r="M19" s="172"/>
      <c r="N19" s="42" t="s">
        <v>16</v>
      </c>
      <c r="O19" s="52">
        <v>37</v>
      </c>
      <c r="P19" s="53">
        <v>4</v>
      </c>
      <c r="Q19" s="53">
        <v>0</v>
      </c>
      <c r="R19" s="54">
        <v>3</v>
      </c>
      <c r="S19" s="55">
        <v>41</v>
      </c>
      <c r="T19" s="55">
        <v>3</v>
      </c>
      <c r="U19" s="55">
        <v>44</v>
      </c>
      <c r="V19" s="135">
        <v>6.8181818181818175</v>
      </c>
      <c r="W19" s="135">
        <v>1.2636415852958069</v>
      </c>
      <c r="X19" s="1"/>
    </row>
    <row r="20" spans="2:24" ht="15.95" customHeight="1" x14ac:dyDescent="0.15">
      <c r="B20" s="172"/>
      <c r="C20" s="42" t="s">
        <v>17</v>
      </c>
      <c r="D20" s="52">
        <v>32</v>
      </c>
      <c r="E20" s="53">
        <v>6</v>
      </c>
      <c r="F20" s="53">
        <v>0</v>
      </c>
      <c r="G20" s="54">
        <v>2</v>
      </c>
      <c r="H20" s="55">
        <v>38</v>
      </c>
      <c r="I20" s="55">
        <v>2</v>
      </c>
      <c r="J20" s="55">
        <v>40</v>
      </c>
      <c r="K20" s="135">
        <v>5</v>
      </c>
      <c r="L20" s="135">
        <v>1.219884111009454</v>
      </c>
      <c r="M20" s="172"/>
      <c r="N20" s="42" t="s">
        <v>17</v>
      </c>
      <c r="O20" s="52">
        <v>22</v>
      </c>
      <c r="P20" s="53">
        <v>4</v>
      </c>
      <c r="Q20" s="53">
        <v>0</v>
      </c>
      <c r="R20" s="54">
        <v>0</v>
      </c>
      <c r="S20" s="55">
        <v>26</v>
      </c>
      <c r="T20" s="55">
        <v>0</v>
      </c>
      <c r="U20" s="55">
        <v>26</v>
      </c>
      <c r="V20" s="135">
        <v>0</v>
      </c>
      <c r="W20" s="135">
        <v>0.74669730040206783</v>
      </c>
      <c r="X20" s="1"/>
    </row>
    <row r="21" spans="2:24" ht="15.95" customHeight="1" x14ac:dyDescent="0.15">
      <c r="B21" s="172"/>
      <c r="C21" s="42" t="s">
        <v>18</v>
      </c>
      <c r="D21" s="52">
        <v>37</v>
      </c>
      <c r="E21" s="53">
        <v>7</v>
      </c>
      <c r="F21" s="56">
        <v>0</v>
      </c>
      <c r="G21" s="54">
        <v>1</v>
      </c>
      <c r="H21" s="55">
        <v>44</v>
      </c>
      <c r="I21" s="55">
        <v>1</v>
      </c>
      <c r="J21" s="55">
        <v>45</v>
      </c>
      <c r="K21" s="135">
        <v>2.2222222222222223</v>
      </c>
      <c r="L21" s="135">
        <v>1.3723696248856359</v>
      </c>
      <c r="M21" s="172"/>
      <c r="N21" s="42" t="s">
        <v>18</v>
      </c>
      <c r="O21" s="52">
        <v>27</v>
      </c>
      <c r="P21" s="53">
        <v>3</v>
      </c>
      <c r="Q21" s="56">
        <v>0</v>
      </c>
      <c r="R21" s="54">
        <v>1</v>
      </c>
      <c r="S21" s="55">
        <v>30</v>
      </c>
      <c r="T21" s="55">
        <v>1</v>
      </c>
      <c r="U21" s="55">
        <v>31</v>
      </c>
      <c r="V21" s="135">
        <v>3.225806451612903</v>
      </c>
      <c r="W21" s="135">
        <v>0.89029293509477314</v>
      </c>
      <c r="X21" s="1"/>
    </row>
    <row r="22" spans="2:24" ht="15.95" customHeight="1" x14ac:dyDescent="0.15">
      <c r="B22" s="172"/>
      <c r="C22" s="42" t="s">
        <v>19</v>
      </c>
      <c r="D22" s="52">
        <v>34</v>
      </c>
      <c r="E22" s="53">
        <v>2</v>
      </c>
      <c r="F22" s="53">
        <v>0</v>
      </c>
      <c r="G22" s="54">
        <v>3</v>
      </c>
      <c r="H22" s="55">
        <v>36</v>
      </c>
      <c r="I22" s="55">
        <v>3</v>
      </c>
      <c r="J22" s="55">
        <v>39</v>
      </c>
      <c r="K22" s="135">
        <v>7.6923076923076925</v>
      </c>
      <c r="L22" s="135">
        <v>1.1893870082342177</v>
      </c>
      <c r="M22" s="172"/>
      <c r="N22" s="42" t="s">
        <v>19</v>
      </c>
      <c r="O22" s="52">
        <v>31</v>
      </c>
      <c r="P22" s="53">
        <v>5</v>
      </c>
      <c r="Q22" s="53">
        <v>0</v>
      </c>
      <c r="R22" s="54">
        <v>0</v>
      </c>
      <c r="S22" s="55">
        <v>36</v>
      </c>
      <c r="T22" s="55">
        <v>0</v>
      </c>
      <c r="U22" s="55">
        <v>36</v>
      </c>
      <c r="V22" s="135">
        <v>0</v>
      </c>
      <c r="W22" s="135">
        <v>1.0338885697874785</v>
      </c>
      <c r="X22" s="1"/>
    </row>
    <row r="23" spans="2:24" ht="15.95" customHeight="1" x14ac:dyDescent="0.15">
      <c r="B23" s="172"/>
      <c r="C23" s="43" t="s">
        <v>20</v>
      </c>
      <c r="D23" s="52">
        <v>42</v>
      </c>
      <c r="E23" s="57">
        <v>4</v>
      </c>
      <c r="F23" s="57">
        <v>0</v>
      </c>
      <c r="G23" s="58">
        <v>1</v>
      </c>
      <c r="H23" s="59">
        <v>46</v>
      </c>
      <c r="I23" s="59">
        <v>1</v>
      </c>
      <c r="J23" s="59">
        <v>47</v>
      </c>
      <c r="K23" s="136">
        <v>2.1276595744680851</v>
      </c>
      <c r="L23" s="136">
        <v>1.4333638304361085</v>
      </c>
      <c r="M23" s="172"/>
      <c r="N23" s="43" t="s">
        <v>20</v>
      </c>
      <c r="O23" s="52">
        <v>40</v>
      </c>
      <c r="P23" s="57">
        <v>8</v>
      </c>
      <c r="Q23" s="57">
        <v>0</v>
      </c>
      <c r="R23" s="58">
        <v>1</v>
      </c>
      <c r="S23" s="59">
        <v>48</v>
      </c>
      <c r="T23" s="59">
        <v>1</v>
      </c>
      <c r="U23" s="59">
        <v>49</v>
      </c>
      <c r="V23" s="136">
        <v>2.0408163265306123</v>
      </c>
      <c r="W23" s="136">
        <v>1.4072372199885124</v>
      </c>
      <c r="X23" s="1"/>
    </row>
    <row r="24" spans="2:24" ht="15.95" customHeight="1" x14ac:dyDescent="0.15">
      <c r="B24" s="173"/>
      <c r="C24" s="44" t="s">
        <v>5</v>
      </c>
      <c r="D24" s="60">
        <v>226</v>
      </c>
      <c r="E24" s="61">
        <v>39</v>
      </c>
      <c r="F24" s="61">
        <v>1</v>
      </c>
      <c r="G24" s="62">
        <v>7</v>
      </c>
      <c r="H24" s="63">
        <v>265</v>
      </c>
      <c r="I24" s="63">
        <v>8</v>
      </c>
      <c r="J24" s="63">
        <v>273</v>
      </c>
      <c r="K24" s="137">
        <v>2.9304029304029302</v>
      </c>
      <c r="L24" s="137">
        <v>8.325709057639525</v>
      </c>
      <c r="M24" s="173"/>
      <c r="N24" s="44" t="s">
        <v>5</v>
      </c>
      <c r="O24" s="60">
        <v>183</v>
      </c>
      <c r="P24" s="61">
        <v>28</v>
      </c>
      <c r="Q24" s="61">
        <v>0</v>
      </c>
      <c r="R24" s="62">
        <v>5</v>
      </c>
      <c r="S24" s="63">
        <v>211</v>
      </c>
      <c r="T24" s="63">
        <v>5</v>
      </c>
      <c r="U24" s="63">
        <v>216</v>
      </c>
      <c r="V24" s="137">
        <v>2.3148148148148149</v>
      </c>
      <c r="W24" s="137">
        <v>6.2033314187248711</v>
      </c>
      <c r="X24" s="1"/>
    </row>
    <row r="25" spans="2:24" ht="15.95" customHeight="1" x14ac:dyDescent="0.15">
      <c r="B25" s="171" t="s">
        <v>21</v>
      </c>
      <c r="C25" s="45" t="s">
        <v>15</v>
      </c>
      <c r="D25" s="48">
        <v>45</v>
      </c>
      <c r="E25" s="49">
        <v>2</v>
      </c>
      <c r="F25" s="49">
        <v>0</v>
      </c>
      <c r="G25" s="50">
        <v>1</v>
      </c>
      <c r="H25" s="64">
        <v>47</v>
      </c>
      <c r="I25" s="64">
        <v>1</v>
      </c>
      <c r="J25" s="64">
        <v>48</v>
      </c>
      <c r="K25" s="138">
        <v>2.083333333333333</v>
      </c>
      <c r="L25" s="138">
        <v>1.463860933211345</v>
      </c>
      <c r="M25" s="171" t="s">
        <v>21</v>
      </c>
      <c r="N25" s="45" t="s">
        <v>15</v>
      </c>
      <c r="O25" s="48">
        <v>40</v>
      </c>
      <c r="P25" s="49">
        <v>6</v>
      </c>
      <c r="Q25" s="49">
        <v>0</v>
      </c>
      <c r="R25" s="50">
        <v>4</v>
      </c>
      <c r="S25" s="64">
        <v>46</v>
      </c>
      <c r="T25" s="64">
        <v>4</v>
      </c>
      <c r="U25" s="64">
        <v>50</v>
      </c>
      <c r="V25" s="138">
        <v>8</v>
      </c>
      <c r="W25" s="138">
        <v>1.4359563469270535</v>
      </c>
      <c r="X25" s="1"/>
    </row>
    <row r="26" spans="2:24" ht="15.95" customHeight="1" x14ac:dyDescent="0.15">
      <c r="B26" s="172"/>
      <c r="C26" s="42" t="s">
        <v>16</v>
      </c>
      <c r="D26" s="52">
        <v>30</v>
      </c>
      <c r="E26" s="53">
        <v>5</v>
      </c>
      <c r="F26" s="53">
        <v>1</v>
      </c>
      <c r="G26" s="54">
        <v>1</v>
      </c>
      <c r="H26" s="55">
        <v>35</v>
      </c>
      <c r="I26" s="55">
        <v>2</v>
      </c>
      <c r="J26" s="55">
        <v>37</v>
      </c>
      <c r="K26" s="135">
        <v>5.4054054054054053</v>
      </c>
      <c r="L26" s="135">
        <v>1.1283928026837451</v>
      </c>
      <c r="M26" s="172"/>
      <c r="N26" s="42" t="s">
        <v>16</v>
      </c>
      <c r="O26" s="52">
        <v>37</v>
      </c>
      <c r="P26" s="53">
        <v>4</v>
      </c>
      <c r="Q26" s="53">
        <v>1</v>
      </c>
      <c r="R26" s="54">
        <v>6</v>
      </c>
      <c r="S26" s="55">
        <v>41</v>
      </c>
      <c r="T26" s="55">
        <v>7</v>
      </c>
      <c r="U26" s="55">
        <v>48</v>
      </c>
      <c r="V26" s="135">
        <v>14.583333333333334</v>
      </c>
      <c r="W26" s="135">
        <v>1.3785180930499714</v>
      </c>
      <c r="X26" s="1"/>
    </row>
    <row r="27" spans="2:24" ht="15.95" customHeight="1" x14ac:dyDescent="0.15">
      <c r="B27" s="172"/>
      <c r="C27" s="42" t="s">
        <v>17</v>
      </c>
      <c r="D27" s="52">
        <v>33</v>
      </c>
      <c r="E27" s="53">
        <v>4</v>
      </c>
      <c r="F27" s="53">
        <v>0</v>
      </c>
      <c r="G27" s="54">
        <v>4</v>
      </c>
      <c r="H27" s="55">
        <v>37</v>
      </c>
      <c r="I27" s="55">
        <v>4</v>
      </c>
      <c r="J27" s="55">
        <v>41</v>
      </c>
      <c r="K27" s="135">
        <v>9.7560975609756095</v>
      </c>
      <c r="L27" s="135">
        <v>1.2503812137846906</v>
      </c>
      <c r="M27" s="172"/>
      <c r="N27" s="42" t="s">
        <v>17</v>
      </c>
      <c r="O27" s="52">
        <v>37</v>
      </c>
      <c r="P27" s="53">
        <v>7</v>
      </c>
      <c r="Q27" s="53">
        <v>1</v>
      </c>
      <c r="R27" s="54">
        <v>1</v>
      </c>
      <c r="S27" s="55">
        <v>44</v>
      </c>
      <c r="T27" s="55">
        <v>2</v>
      </c>
      <c r="U27" s="55">
        <v>46</v>
      </c>
      <c r="V27" s="135">
        <v>4.3478260869565215</v>
      </c>
      <c r="W27" s="135">
        <v>1.3210798391728891</v>
      </c>
      <c r="X27" s="1"/>
    </row>
    <row r="28" spans="2:24" ht="15.95" customHeight="1" x14ac:dyDescent="0.15">
      <c r="B28" s="172"/>
      <c r="C28" s="42" t="s">
        <v>18</v>
      </c>
      <c r="D28" s="52">
        <v>50</v>
      </c>
      <c r="E28" s="53">
        <v>7</v>
      </c>
      <c r="F28" s="53">
        <v>1</v>
      </c>
      <c r="G28" s="54">
        <v>0</v>
      </c>
      <c r="H28" s="55">
        <v>57</v>
      </c>
      <c r="I28" s="55">
        <v>1</v>
      </c>
      <c r="J28" s="55">
        <v>58</v>
      </c>
      <c r="K28" s="135">
        <v>1.7241379310344827</v>
      </c>
      <c r="L28" s="135">
        <v>1.7688319609637084</v>
      </c>
      <c r="M28" s="172"/>
      <c r="N28" s="42" t="s">
        <v>18</v>
      </c>
      <c r="O28" s="52">
        <v>25</v>
      </c>
      <c r="P28" s="53">
        <v>6</v>
      </c>
      <c r="Q28" s="53">
        <v>1</v>
      </c>
      <c r="R28" s="54">
        <v>3</v>
      </c>
      <c r="S28" s="55">
        <v>31</v>
      </c>
      <c r="T28" s="55">
        <v>4</v>
      </c>
      <c r="U28" s="55">
        <v>35</v>
      </c>
      <c r="V28" s="135">
        <v>11.428571428571429</v>
      </c>
      <c r="W28" s="135">
        <v>1.0051694428489375</v>
      </c>
      <c r="X28" s="1"/>
    </row>
    <row r="29" spans="2:24" ht="15.95" customHeight="1" x14ac:dyDescent="0.15">
      <c r="B29" s="172"/>
      <c r="C29" s="42" t="s">
        <v>19</v>
      </c>
      <c r="D29" s="52">
        <v>30</v>
      </c>
      <c r="E29" s="53">
        <v>5</v>
      </c>
      <c r="F29" s="53">
        <v>2</v>
      </c>
      <c r="G29" s="54">
        <v>0</v>
      </c>
      <c r="H29" s="55">
        <v>35</v>
      </c>
      <c r="I29" s="55">
        <v>2</v>
      </c>
      <c r="J29" s="55">
        <v>37</v>
      </c>
      <c r="K29" s="135">
        <v>5.4054054054054053</v>
      </c>
      <c r="L29" s="135">
        <v>1.1283928026837451</v>
      </c>
      <c r="M29" s="172"/>
      <c r="N29" s="42" t="s">
        <v>19</v>
      </c>
      <c r="O29" s="52">
        <v>33</v>
      </c>
      <c r="P29" s="53">
        <v>9</v>
      </c>
      <c r="Q29" s="53">
        <v>0</v>
      </c>
      <c r="R29" s="54">
        <v>2</v>
      </c>
      <c r="S29" s="55">
        <v>42</v>
      </c>
      <c r="T29" s="55">
        <v>2</v>
      </c>
      <c r="U29" s="55">
        <v>44</v>
      </c>
      <c r="V29" s="135">
        <v>4.5454545454545459</v>
      </c>
      <c r="W29" s="135">
        <v>1.2636415852958069</v>
      </c>
      <c r="X29" s="1"/>
    </row>
    <row r="30" spans="2:24" ht="15.95" customHeight="1" x14ac:dyDescent="0.15">
      <c r="B30" s="172"/>
      <c r="C30" s="43" t="s">
        <v>20</v>
      </c>
      <c r="D30" s="65">
        <v>35</v>
      </c>
      <c r="E30" s="57">
        <v>3</v>
      </c>
      <c r="F30" s="57">
        <v>0</v>
      </c>
      <c r="G30" s="58">
        <v>1</v>
      </c>
      <c r="H30" s="59">
        <v>38</v>
      </c>
      <c r="I30" s="59">
        <v>1</v>
      </c>
      <c r="J30" s="59">
        <v>39</v>
      </c>
      <c r="K30" s="136">
        <v>2.5641025641025639</v>
      </c>
      <c r="L30" s="136">
        <v>1.1893870082342177</v>
      </c>
      <c r="M30" s="172"/>
      <c r="N30" s="43" t="s">
        <v>20</v>
      </c>
      <c r="O30" s="65">
        <v>30</v>
      </c>
      <c r="P30" s="57">
        <v>6</v>
      </c>
      <c r="Q30" s="57">
        <v>0</v>
      </c>
      <c r="R30" s="58">
        <v>1</v>
      </c>
      <c r="S30" s="59">
        <v>36</v>
      </c>
      <c r="T30" s="59">
        <v>1</v>
      </c>
      <c r="U30" s="59">
        <v>37</v>
      </c>
      <c r="V30" s="136">
        <v>2.7027027027027026</v>
      </c>
      <c r="W30" s="136">
        <v>1.0626076967260196</v>
      </c>
      <c r="X30" s="1"/>
    </row>
    <row r="31" spans="2:24" ht="15.95" customHeight="1" x14ac:dyDescent="0.15">
      <c r="B31" s="173"/>
      <c r="C31" s="44" t="s">
        <v>5</v>
      </c>
      <c r="D31" s="60">
        <v>223</v>
      </c>
      <c r="E31" s="61">
        <v>26</v>
      </c>
      <c r="F31" s="61">
        <v>4</v>
      </c>
      <c r="G31" s="62">
        <v>7</v>
      </c>
      <c r="H31" s="63">
        <v>249</v>
      </c>
      <c r="I31" s="63">
        <v>11</v>
      </c>
      <c r="J31" s="63">
        <v>260</v>
      </c>
      <c r="K31" s="137">
        <v>4.2307692307692308</v>
      </c>
      <c r="L31" s="137">
        <v>7.9292467215614515</v>
      </c>
      <c r="M31" s="173"/>
      <c r="N31" s="44" t="s">
        <v>5</v>
      </c>
      <c r="O31" s="60">
        <v>202</v>
      </c>
      <c r="P31" s="61">
        <v>38</v>
      </c>
      <c r="Q31" s="61">
        <v>3</v>
      </c>
      <c r="R31" s="62">
        <v>17</v>
      </c>
      <c r="S31" s="63">
        <v>240</v>
      </c>
      <c r="T31" s="63">
        <v>20</v>
      </c>
      <c r="U31" s="63">
        <v>260</v>
      </c>
      <c r="V31" s="137">
        <v>7.6923076923076925</v>
      </c>
      <c r="W31" s="137">
        <v>7.4669730040206774</v>
      </c>
      <c r="X31" s="1"/>
    </row>
    <row r="32" spans="2:24" ht="15.95" customHeight="1" x14ac:dyDescent="0.15">
      <c r="B32" s="174" t="s">
        <v>32</v>
      </c>
      <c r="C32" s="175"/>
      <c r="D32" s="48">
        <v>204</v>
      </c>
      <c r="E32" s="49">
        <v>42</v>
      </c>
      <c r="F32" s="49">
        <v>2</v>
      </c>
      <c r="G32" s="50">
        <v>10</v>
      </c>
      <c r="H32" s="64">
        <v>246</v>
      </c>
      <c r="I32" s="64">
        <v>12</v>
      </c>
      <c r="J32" s="64">
        <v>258</v>
      </c>
      <c r="K32" s="138">
        <v>4.6511627906976747</v>
      </c>
      <c r="L32" s="138">
        <v>7.8682525160109789</v>
      </c>
      <c r="M32" s="174" t="s">
        <v>32</v>
      </c>
      <c r="N32" s="175"/>
      <c r="O32" s="48">
        <v>226</v>
      </c>
      <c r="P32" s="49">
        <v>30</v>
      </c>
      <c r="Q32" s="49">
        <v>4</v>
      </c>
      <c r="R32" s="50">
        <v>16</v>
      </c>
      <c r="S32" s="64">
        <v>256</v>
      </c>
      <c r="T32" s="64">
        <v>20</v>
      </c>
      <c r="U32" s="64">
        <v>276</v>
      </c>
      <c r="V32" s="138">
        <v>7.2463768115942031</v>
      </c>
      <c r="W32" s="138">
        <v>7.9264790350373344</v>
      </c>
      <c r="X32" s="1"/>
    </row>
    <row r="33" spans="2:24" ht="15.95" customHeight="1" x14ac:dyDescent="0.15">
      <c r="B33" s="174" t="s">
        <v>28</v>
      </c>
      <c r="C33" s="175"/>
      <c r="D33" s="60">
        <v>209</v>
      </c>
      <c r="E33" s="61">
        <v>30</v>
      </c>
      <c r="F33" s="61">
        <v>0</v>
      </c>
      <c r="G33" s="62">
        <v>6</v>
      </c>
      <c r="H33" s="63">
        <v>239</v>
      </c>
      <c r="I33" s="63">
        <v>6</v>
      </c>
      <c r="J33" s="63">
        <v>245</v>
      </c>
      <c r="K33" s="137">
        <v>2.4489795918367347</v>
      </c>
      <c r="L33" s="137">
        <v>7.4717901799329063</v>
      </c>
      <c r="M33" s="174" t="s">
        <v>28</v>
      </c>
      <c r="N33" s="175"/>
      <c r="O33" s="60">
        <v>224</v>
      </c>
      <c r="P33" s="61">
        <v>30</v>
      </c>
      <c r="Q33" s="61">
        <v>0</v>
      </c>
      <c r="R33" s="62">
        <v>13</v>
      </c>
      <c r="S33" s="63">
        <v>254</v>
      </c>
      <c r="T33" s="63">
        <v>13</v>
      </c>
      <c r="U33" s="63">
        <v>267</v>
      </c>
      <c r="V33" s="137">
        <v>4.868913857677903</v>
      </c>
      <c r="W33" s="137">
        <v>7.6680068925904648</v>
      </c>
      <c r="X33" s="1"/>
    </row>
    <row r="34" spans="2:24" ht="15.95" customHeight="1" x14ac:dyDescent="0.15">
      <c r="B34" s="174" t="s">
        <v>22</v>
      </c>
      <c r="C34" s="175"/>
      <c r="D34" s="60">
        <v>229</v>
      </c>
      <c r="E34" s="61">
        <v>40</v>
      </c>
      <c r="F34" s="61">
        <v>0</v>
      </c>
      <c r="G34" s="62">
        <v>11</v>
      </c>
      <c r="H34" s="63">
        <v>269</v>
      </c>
      <c r="I34" s="63">
        <v>11</v>
      </c>
      <c r="J34" s="63">
        <v>280</v>
      </c>
      <c r="K34" s="137">
        <v>3.9285714285714284</v>
      </c>
      <c r="L34" s="137">
        <v>8.5391887770661778</v>
      </c>
      <c r="M34" s="174" t="s">
        <v>22</v>
      </c>
      <c r="N34" s="175"/>
      <c r="O34" s="60">
        <v>246</v>
      </c>
      <c r="P34" s="61">
        <v>38</v>
      </c>
      <c r="Q34" s="61">
        <v>2</v>
      </c>
      <c r="R34" s="62">
        <v>6</v>
      </c>
      <c r="S34" s="63">
        <v>284</v>
      </c>
      <c r="T34" s="63">
        <v>8</v>
      </c>
      <c r="U34" s="63">
        <v>292</v>
      </c>
      <c r="V34" s="137">
        <v>2.7397260273972601</v>
      </c>
      <c r="W34" s="137">
        <v>8.3859850660539905</v>
      </c>
      <c r="X34" s="1"/>
    </row>
    <row r="35" spans="2:24" ht="15.95" customHeight="1" x14ac:dyDescent="0.15">
      <c r="B35" s="174" t="s">
        <v>23</v>
      </c>
      <c r="C35" s="175"/>
      <c r="D35" s="60">
        <v>227</v>
      </c>
      <c r="E35" s="61">
        <v>26</v>
      </c>
      <c r="F35" s="61">
        <v>1</v>
      </c>
      <c r="G35" s="62">
        <v>9</v>
      </c>
      <c r="H35" s="63">
        <v>253</v>
      </c>
      <c r="I35" s="63">
        <v>10</v>
      </c>
      <c r="J35" s="63">
        <v>263</v>
      </c>
      <c r="K35" s="137">
        <v>3.8022813688212929</v>
      </c>
      <c r="L35" s="137">
        <v>8.0207380298871609</v>
      </c>
      <c r="M35" s="174" t="s">
        <v>23</v>
      </c>
      <c r="N35" s="175"/>
      <c r="O35" s="60">
        <v>232</v>
      </c>
      <c r="P35" s="61">
        <v>21</v>
      </c>
      <c r="Q35" s="61">
        <v>0</v>
      </c>
      <c r="R35" s="62">
        <v>6</v>
      </c>
      <c r="S35" s="63">
        <v>253</v>
      </c>
      <c r="T35" s="63">
        <v>6</v>
      </c>
      <c r="U35" s="63">
        <v>259</v>
      </c>
      <c r="V35" s="137">
        <v>2.3166023166023164</v>
      </c>
      <c r="W35" s="137">
        <v>7.4382538770821363</v>
      </c>
      <c r="X35" s="1"/>
    </row>
    <row r="36" spans="2:24" ht="15.95" customHeight="1" x14ac:dyDescent="0.15">
      <c r="B36" s="174" t="s">
        <v>24</v>
      </c>
      <c r="C36" s="175"/>
      <c r="D36" s="60">
        <v>179</v>
      </c>
      <c r="E36" s="61">
        <v>17</v>
      </c>
      <c r="F36" s="61">
        <v>0</v>
      </c>
      <c r="G36" s="62">
        <v>8</v>
      </c>
      <c r="H36" s="63">
        <v>196</v>
      </c>
      <c r="I36" s="63">
        <v>8</v>
      </c>
      <c r="J36" s="63">
        <v>204</v>
      </c>
      <c r="K36" s="137">
        <v>3.9215686274509802</v>
      </c>
      <c r="L36" s="137">
        <v>6.2214089661482159</v>
      </c>
      <c r="M36" s="174" t="s">
        <v>24</v>
      </c>
      <c r="N36" s="175"/>
      <c r="O36" s="60">
        <v>228</v>
      </c>
      <c r="P36" s="61">
        <v>19</v>
      </c>
      <c r="Q36" s="61">
        <v>0</v>
      </c>
      <c r="R36" s="62">
        <v>14</v>
      </c>
      <c r="S36" s="63">
        <v>247</v>
      </c>
      <c r="T36" s="63">
        <v>14</v>
      </c>
      <c r="U36" s="63">
        <v>261</v>
      </c>
      <c r="V36" s="137">
        <v>5.3639846743295019</v>
      </c>
      <c r="W36" s="137">
        <v>7.4956921309592195</v>
      </c>
      <c r="X36" s="1"/>
    </row>
    <row r="37" spans="2:24" ht="15.95" customHeight="1" x14ac:dyDescent="0.15">
      <c r="B37" s="174" t="s">
        <v>25</v>
      </c>
      <c r="C37" s="175"/>
      <c r="D37" s="60">
        <v>218</v>
      </c>
      <c r="E37" s="61">
        <v>38</v>
      </c>
      <c r="F37" s="61">
        <v>3</v>
      </c>
      <c r="G37" s="62">
        <v>6</v>
      </c>
      <c r="H37" s="63">
        <v>256</v>
      </c>
      <c r="I37" s="63">
        <v>9</v>
      </c>
      <c r="J37" s="63">
        <v>265</v>
      </c>
      <c r="K37" s="137">
        <v>3.3962264150943398</v>
      </c>
      <c r="L37" s="137">
        <v>8.0817322354376326</v>
      </c>
      <c r="M37" s="174" t="s">
        <v>25</v>
      </c>
      <c r="N37" s="175"/>
      <c r="O37" s="60">
        <v>226</v>
      </c>
      <c r="P37" s="61">
        <v>30</v>
      </c>
      <c r="Q37" s="61">
        <v>2</v>
      </c>
      <c r="R37" s="62">
        <v>5</v>
      </c>
      <c r="S37" s="63">
        <v>256</v>
      </c>
      <c r="T37" s="63">
        <v>7</v>
      </c>
      <c r="U37" s="63">
        <v>263</v>
      </c>
      <c r="V37" s="137">
        <v>2.6615969581749046</v>
      </c>
      <c r="W37" s="137">
        <v>7.5531303848363009</v>
      </c>
      <c r="X37" s="1"/>
    </row>
    <row r="38" spans="2:24" ht="15.95" customHeight="1" x14ac:dyDescent="0.15">
      <c r="B38" s="174" t="s">
        <v>29</v>
      </c>
      <c r="C38" s="175"/>
      <c r="D38" s="60">
        <v>213</v>
      </c>
      <c r="E38" s="61">
        <v>23</v>
      </c>
      <c r="F38" s="61">
        <v>4</v>
      </c>
      <c r="G38" s="62">
        <v>7</v>
      </c>
      <c r="H38" s="63">
        <v>236</v>
      </c>
      <c r="I38" s="63">
        <v>11</v>
      </c>
      <c r="J38" s="63">
        <v>247</v>
      </c>
      <c r="K38" s="137">
        <v>4.4534412955465585</v>
      </c>
      <c r="L38" s="137">
        <v>7.5327843854833789</v>
      </c>
      <c r="M38" s="174" t="s">
        <v>29</v>
      </c>
      <c r="N38" s="175"/>
      <c r="O38" s="60">
        <v>209</v>
      </c>
      <c r="P38" s="61">
        <v>37</v>
      </c>
      <c r="Q38" s="61">
        <v>3</v>
      </c>
      <c r="R38" s="62">
        <v>7</v>
      </c>
      <c r="S38" s="63">
        <v>246</v>
      </c>
      <c r="T38" s="63">
        <v>10</v>
      </c>
      <c r="U38" s="63">
        <v>256</v>
      </c>
      <c r="V38" s="137">
        <v>3.90625</v>
      </c>
      <c r="W38" s="137">
        <v>7.3520964962665136</v>
      </c>
      <c r="X38" s="1"/>
    </row>
    <row r="39" spans="2:24" ht="15.95" customHeight="1" x14ac:dyDescent="0.15">
      <c r="B39" s="174" t="s">
        <v>33</v>
      </c>
      <c r="C39" s="175"/>
      <c r="D39" s="60">
        <v>283</v>
      </c>
      <c r="E39" s="61">
        <v>29</v>
      </c>
      <c r="F39" s="61">
        <v>1</v>
      </c>
      <c r="G39" s="62">
        <v>7</v>
      </c>
      <c r="H39" s="63">
        <v>312</v>
      </c>
      <c r="I39" s="63">
        <v>8</v>
      </c>
      <c r="J39" s="63">
        <v>320</v>
      </c>
      <c r="K39" s="139">
        <v>2.5</v>
      </c>
      <c r="L39" s="137">
        <v>9.7590728880756323</v>
      </c>
      <c r="M39" s="174" t="s">
        <v>33</v>
      </c>
      <c r="N39" s="175"/>
      <c r="O39" s="60">
        <v>257</v>
      </c>
      <c r="P39" s="61">
        <v>35</v>
      </c>
      <c r="Q39" s="61">
        <v>2</v>
      </c>
      <c r="R39" s="62">
        <v>15</v>
      </c>
      <c r="S39" s="63">
        <v>292</v>
      </c>
      <c r="T39" s="63">
        <v>17</v>
      </c>
      <c r="U39" s="63">
        <v>309</v>
      </c>
      <c r="V39" s="139">
        <v>5.5016181229773462</v>
      </c>
      <c r="W39" s="137">
        <v>8.8742102240091914</v>
      </c>
      <c r="X39" s="1"/>
    </row>
    <row r="40" spans="2:24" ht="15.95" customHeight="1" x14ac:dyDescent="0.15">
      <c r="B40" s="171" t="s">
        <v>26</v>
      </c>
      <c r="C40" s="45" t="s">
        <v>15</v>
      </c>
      <c r="D40" s="48">
        <v>40</v>
      </c>
      <c r="E40" s="49">
        <v>10</v>
      </c>
      <c r="F40" s="49">
        <v>0</v>
      </c>
      <c r="G40" s="50">
        <v>0</v>
      </c>
      <c r="H40" s="64">
        <v>50</v>
      </c>
      <c r="I40" s="64">
        <v>0</v>
      </c>
      <c r="J40" s="64">
        <v>50</v>
      </c>
      <c r="K40" s="138">
        <v>0</v>
      </c>
      <c r="L40" s="138">
        <v>1.5248551387618177</v>
      </c>
      <c r="M40" s="171" t="s">
        <v>26</v>
      </c>
      <c r="N40" s="45" t="s">
        <v>15</v>
      </c>
      <c r="O40" s="48">
        <v>56</v>
      </c>
      <c r="P40" s="49">
        <v>7</v>
      </c>
      <c r="Q40" s="49">
        <v>1</v>
      </c>
      <c r="R40" s="50">
        <v>2</v>
      </c>
      <c r="S40" s="64">
        <v>63</v>
      </c>
      <c r="T40" s="64">
        <v>3</v>
      </c>
      <c r="U40" s="64">
        <v>66</v>
      </c>
      <c r="V40" s="138">
        <v>4.5454545454545459</v>
      </c>
      <c r="W40" s="138">
        <v>1.8954623779437105</v>
      </c>
      <c r="X40" s="1"/>
    </row>
    <row r="41" spans="2:24" ht="15.95" customHeight="1" x14ac:dyDescent="0.15">
      <c r="B41" s="172"/>
      <c r="C41" s="42" t="s">
        <v>16</v>
      </c>
      <c r="D41" s="52">
        <v>45</v>
      </c>
      <c r="E41" s="53">
        <v>10</v>
      </c>
      <c r="F41" s="53">
        <v>0</v>
      </c>
      <c r="G41" s="54">
        <v>2</v>
      </c>
      <c r="H41" s="55">
        <v>55</v>
      </c>
      <c r="I41" s="55">
        <v>2</v>
      </c>
      <c r="J41" s="55">
        <v>57</v>
      </c>
      <c r="K41" s="135">
        <v>3.5087719298245612</v>
      </c>
      <c r="L41" s="135">
        <v>1.7383348581884721</v>
      </c>
      <c r="M41" s="172"/>
      <c r="N41" s="42" t="s">
        <v>16</v>
      </c>
      <c r="O41" s="52">
        <v>44</v>
      </c>
      <c r="P41" s="53">
        <v>3</v>
      </c>
      <c r="Q41" s="53">
        <v>1</v>
      </c>
      <c r="R41" s="54">
        <v>4</v>
      </c>
      <c r="S41" s="55">
        <v>47</v>
      </c>
      <c r="T41" s="55">
        <v>5</v>
      </c>
      <c r="U41" s="55">
        <v>52</v>
      </c>
      <c r="V41" s="135">
        <v>9.6153846153846168</v>
      </c>
      <c r="W41" s="135">
        <v>1.4933946008041357</v>
      </c>
      <c r="X41" s="1"/>
    </row>
    <row r="42" spans="2:24" ht="15.95" customHeight="1" x14ac:dyDescent="0.15">
      <c r="B42" s="172"/>
      <c r="C42" s="42" t="s">
        <v>17</v>
      </c>
      <c r="D42" s="52">
        <v>53</v>
      </c>
      <c r="E42" s="53">
        <v>6</v>
      </c>
      <c r="F42" s="53">
        <v>0</v>
      </c>
      <c r="G42" s="54">
        <v>3</v>
      </c>
      <c r="H42" s="55">
        <v>59</v>
      </c>
      <c r="I42" s="55">
        <v>3</v>
      </c>
      <c r="J42" s="55">
        <v>62</v>
      </c>
      <c r="K42" s="135">
        <v>4.838709677419355</v>
      </c>
      <c r="L42" s="135">
        <v>1.8908203720646537</v>
      </c>
      <c r="M42" s="172"/>
      <c r="N42" s="42" t="s">
        <v>17</v>
      </c>
      <c r="O42" s="52">
        <v>45</v>
      </c>
      <c r="P42" s="53">
        <v>6</v>
      </c>
      <c r="Q42" s="53">
        <v>0</v>
      </c>
      <c r="R42" s="54">
        <v>1</v>
      </c>
      <c r="S42" s="55">
        <v>51</v>
      </c>
      <c r="T42" s="55">
        <v>1</v>
      </c>
      <c r="U42" s="55">
        <v>52</v>
      </c>
      <c r="V42" s="135">
        <v>1.9230769230769231</v>
      </c>
      <c r="W42" s="135">
        <v>1.4933946008041357</v>
      </c>
      <c r="X42" s="1"/>
    </row>
    <row r="43" spans="2:24" ht="15.95" customHeight="1" x14ac:dyDescent="0.15">
      <c r="B43" s="172"/>
      <c r="C43" s="42" t="s">
        <v>18</v>
      </c>
      <c r="D43" s="52">
        <v>46</v>
      </c>
      <c r="E43" s="53">
        <v>6</v>
      </c>
      <c r="F43" s="53">
        <v>0</v>
      </c>
      <c r="G43" s="54">
        <v>2</v>
      </c>
      <c r="H43" s="55">
        <v>52</v>
      </c>
      <c r="I43" s="55">
        <v>2</v>
      </c>
      <c r="J43" s="55">
        <v>54</v>
      </c>
      <c r="K43" s="135">
        <v>3.7037037037037033</v>
      </c>
      <c r="L43" s="135">
        <v>1.6468435498627629</v>
      </c>
      <c r="M43" s="172"/>
      <c r="N43" s="42" t="s">
        <v>18</v>
      </c>
      <c r="O43" s="52">
        <v>83</v>
      </c>
      <c r="P43" s="53">
        <v>8</v>
      </c>
      <c r="Q43" s="53">
        <v>0</v>
      </c>
      <c r="R43" s="54">
        <v>2</v>
      </c>
      <c r="S43" s="55">
        <v>91</v>
      </c>
      <c r="T43" s="55">
        <v>2</v>
      </c>
      <c r="U43" s="55">
        <v>93</v>
      </c>
      <c r="V43" s="135">
        <v>2.1505376344086025</v>
      </c>
      <c r="W43" s="135">
        <v>2.6708788052843193</v>
      </c>
      <c r="X43" s="1"/>
    </row>
    <row r="44" spans="2:24" ht="15.95" customHeight="1" x14ac:dyDescent="0.15">
      <c r="B44" s="172"/>
      <c r="C44" s="42" t="s">
        <v>19</v>
      </c>
      <c r="D44" s="52">
        <v>44</v>
      </c>
      <c r="E44" s="53">
        <v>4</v>
      </c>
      <c r="F44" s="53">
        <v>0</v>
      </c>
      <c r="G44" s="54">
        <v>2</v>
      </c>
      <c r="H44" s="55">
        <v>48</v>
      </c>
      <c r="I44" s="55">
        <v>2</v>
      </c>
      <c r="J44" s="55">
        <v>50</v>
      </c>
      <c r="K44" s="135">
        <v>4</v>
      </c>
      <c r="L44" s="135">
        <v>1.5248551387618177</v>
      </c>
      <c r="M44" s="172"/>
      <c r="N44" s="42" t="s">
        <v>19</v>
      </c>
      <c r="O44" s="52">
        <v>75</v>
      </c>
      <c r="P44" s="53">
        <v>11</v>
      </c>
      <c r="Q44" s="53">
        <v>1</v>
      </c>
      <c r="R44" s="54">
        <v>1</v>
      </c>
      <c r="S44" s="55">
        <v>86</v>
      </c>
      <c r="T44" s="55">
        <v>2</v>
      </c>
      <c r="U44" s="55">
        <v>88</v>
      </c>
      <c r="V44" s="135">
        <v>2.2727272727272729</v>
      </c>
      <c r="W44" s="135">
        <v>2.5272831705916139</v>
      </c>
      <c r="X44" s="1"/>
    </row>
    <row r="45" spans="2:24" ht="15.95" customHeight="1" x14ac:dyDescent="0.15">
      <c r="B45" s="172"/>
      <c r="C45" s="43" t="s">
        <v>20</v>
      </c>
      <c r="D45" s="65">
        <v>55</v>
      </c>
      <c r="E45" s="57">
        <v>4</v>
      </c>
      <c r="F45" s="57">
        <v>1</v>
      </c>
      <c r="G45" s="58">
        <v>1</v>
      </c>
      <c r="H45" s="59">
        <v>59</v>
      </c>
      <c r="I45" s="59">
        <v>2</v>
      </c>
      <c r="J45" s="59">
        <v>61</v>
      </c>
      <c r="K45" s="140">
        <v>3.278688524590164</v>
      </c>
      <c r="L45" s="136">
        <v>1.8603232692894174</v>
      </c>
      <c r="M45" s="172"/>
      <c r="N45" s="43" t="s">
        <v>20</v>
      </c>
      <c r="O45" s="65">
        <v>47</v>
      </c>
      <c r="P45" s="57">
        <v>4</v>
      </c>
      <c r="Q45" s="57">
        <v>0</v>
      </c>
      <c r="R45" s="58">
        <v>0</v>
      </c>
      <c r="S45" s="59">
        <v>51</v>
      </c>
      <c r="T45" s="59">
        <v>0</v>
      </c>
      <c r="U45" s="59">
        <v>51</v>
      </c>
      <c r="V45" s="140">
        <v>0</v>
      </c>
      <c r="W45" s="136">
        <v>1.4646754738655945</v>
      </c>
      <c r="X45" s="1"/>
    </row>
    <row r="46" spans="2:24" ht="15.95" customHeight="1" x14ac:dyDescent="0.15">
      <c r="B46" s="173"/>
      <c r="C46" s="44" t="s">
        <v>5</v>
      </c>
      <c r="D46" s="60">
        <v>283</v>
      </c>
      <c r="E46" s="61">
        <v>40</v>
      </c>
      <c r="F46" s="61">
        <v>1</v>
      </c>
      <c r="G46" s="62">
        <v>10</v>
      </c>
      <c r="H46" s="63">
        <v>323</v>
      </c>
      <c r="I46" s="63">
        <v>11</v>
      </c>
      <c r="J46" s="63">
        <v>334</v>
      </c>
      <c r="K46" s="139">
        <v>3.293413173652695</v>
      </c>
      <c r="L46" s="137">
        <v>10.186032326928942</v>
      </c>
      <c r="M46" s="173"/>
      <c r="N46" s="44" t="s">
        <v>5</v>
      </c>
      <c r="O46" s="60">
        <v>350</v>
      </c>
      <c r="P46" s="61">
        <v>39</v>
      </c>
      <c r="Q46" s="61">
        <v>3</v>
      </c>
      <c r="R46" s="62">
        <v>10</v>
      </c>
      <c r="S46" s="63">
        <v>389</v>
      </c>
      <c r="T46" s="63">
        <v>13</v>
      </c>
      <c r="U46" s="63">
        <v>402</v>
      </c>
      <c r="V46" s="139">
        <v>3.233830845771144</v>
      </c>
      <c r="W46" s="137">
        <v>11.545089029293509</v>
      </c>
      <c r="X46" s="1"/>
    </row>
    <row r="47" spans="2:24" ht="15.95" customHeight="1" x14ac:dyDescent="0.15">
      <c r="B47" s="171" t="s">
        <v>27</v>
      </c>
      <c r="C47" s="45" t="s">
        <v>15</v>
      </c>
      <c r="D47" s="48">
        <v>64</v>
      </c>
      <c r="E47" s="49">
        <v>4</v>
      </c>
      <c r="F47" s="49">
        <v>0</v>
      </c>
      <c r="G47" s="50">
        <v>1</v>
      </c>
      <c r="H47" s="64">
        <v>68</v>
      </c>
      <c r="I47" s="64">
        <v>1</v>
      </c>
      <c r="J47" s="64">
        <v>69</v>
      </c>
      <c r="K47" s="138">
        <v>1.4492753623188406</v>
      </c>
      <c r="L47" s="138">
        <v>2.1043000914913081</v>
      </c>
      <c r="M47" s="171" t="s">
        <v>27</v>
      </c>
      <c r="N47" s="45" t="s">
        <v>15</v>
      </c>
      <c r="O47" s="48">
        <v>62</v>
      </c>
      <c r="P47" s="49">
        <v>3</v>
      </c>
      <c r="Q47" s="49">
        <v>0</v>
      </c>
      <c r="R47" s="50">
        <v>1</v>
      </c>
      <c r="S47" s="64">
        <v>65</v>
      </c>
      <c r="T47" s="64">
        <v>1</v>
      </c>
      <c r="U47" s="64">
        <v>66</v>
      </c>
      <c r="V47" s="138">
        <v>1.5151515151515151</v>
      </c>
      <c r="W47" s="138">
        <v>1.8954623779437105</v>
      </c>
      <c r="X47" s="1"/>
    </row>
    <row r="48" spans="2:24" ht="15.95" customHeight="1" x14ac:dyDescent="0.15">
      <c r="B48" s="172"/>
      <c r="C48" s="42" t="s">
        <v>16</v>
      </c>
      <c r="D48" s="52">
        <v>43</v>
      </c>
      <c r="E48" s="53">
        <v>2</v>
      </c>
      <c r="F48" s="53">
        <v>0</v>
      </c>
      <c r="G48" s="54">
        <v>0</v>
      </c>
      <c r="H48" s="55">
        <v>45</v>
      </c>
      <c r="I48" s="55">
        <v>0</v>
      </c>
      <c r="J48" s="55">
        <v>45</v>
      </c>
      <c r="K48" s="135">
        <v>0</v>
      </c>
      <c r="L48" s="135">
        <v>1.3723696248856359</v>
      </c>
      <c r="M48" s="172"/>
      <c r="N48" s="42" t="s">
        <v>16</v>
      </c>
      <c r="O48" s="52">
        <v>54</v>
      </c>
      <c r="P48" s="53">
        <v>9</v>
      </c>
      <c r="Q48" s="53">
        <v>1</v>
      </c>
      <c r="R48" s="54">
        <v>0</v>
      </c>
      <c r="S48" s="55">
        <v>63</v>
      </c>
      <c r="T48" s="55">
        <v>1</v>
      </c>
      <c r="U48" s="55">
        <v>64</v>
      </c>
      <c r="V48" s="135">
        <v>1.5625</v>
      </c>
      <c r="W48" s="135">
        <v>1.8380241240666284</v>
      </c>
      <c r="X48" s="1"/>
    </row>
    <row r="49" spans="2:24" ht="15.95" customHeight="1" x14ac:dyDescent="0.15">
      <c r="B49" s="172"/>
      <c r="C49" s="42" t="s">
        <v>17</v>
      </c>
      <c r="D49" s="52">
        <v>38</v>
      </c>
      <c r="E49" s="53">
        <v>3</v>
      </c>
      <c r="F49" s="53">
        <v>1</v>
      </c>
      <c r="G49" s="54">
        <v>0</v>
      </c>
      <c r="H49" s="55">
        <v>41</v>
      </c>
      <c r="I49" s="55">
        <v>1</v>
      </c>
      <c r="J49" s="55">
        <v>42</v>
      </c>
      <c r="K49" s="135">
        <v>2.3809523809523809</v>
      </c>
      <c r="L49" s="135">
        <v>1.2808783165599267</v>
      </c>
      <c r="M49" s="172"/>
      <c r="N49" s="42" t="s">
        <v>17</v>
      </c>
      <c r="O49" s="52">
        <v>66</v>
      </c>
      <c r="P49" s="53">
        <v>7</v>
      </c>
      <c r="Q49" s="53">
        <v>0</v>
      </c>
      <c r="R49" s="54">
        <v>1</v>
      </c>
      <c r="S49" s="55">
        <v>73</v>
      </c>
      <c r="T49" s="55">
        <v>1</v>
      </c>
      <c r="U49" s="55">
        <v>74</v>
      </c>
      <c r="V49" s="135">
        <v>1.3513513513513513</v>
      </c>
      <c r="W49" s="135">
        <v>2.1252153934520392</v>
      </c>
      <c r="X49" s="1"/>
    </row>
    <row r="50" spans="2:24" ht="15.95" customHeight="1" x14ac:dyDescent="0.15">
      <c r="B50" s="172"/>
      <c r="C50" s="42" t="s">
        <v>18</v>
      </c>
      <c r="D50" s="52">
        <v>57</v>
      </c>
      <c r="E50" s="53">
        <v>3</v>
      </c>
      <c r="F50" s="53">
        <v>0</v>
      </c>
      <c r="G50" s="54">
        <v>1</v>
      </c>
      <c r="H50" s="55">
        <v>60</v>
      </c>
      <c r="I50" s="55">
        <v>1</v>
      </c>
      <c r="J50" s="55">
        <v>61</v>
      </c>
      <c r="K50" s="135">
        <v>1.639344262295082</v>
      </c>
      <c r="L50" s="135">
        <v>1.8603232692894174</v>
      </c>
      <c r="M50" s="172"/>
      <c r="N50" s="42" t="s">
        <v>18</v>
      </c>
      <c r="O50" s="52">
        <v>68</v>
      </c>
      <c r="P50" s="53">
        <v>3</v>
      </c>
      <c r="Q50" s="53">
        <v>0</v>
      </c>
      <c r="R50" s="54">
        <v>1</v>
      </c>
      <c r="S50" s="55">
        <v>71</v>
      </c>
      <c r="T50" s="55">
        <v>1</v>
      </c>
      <c r="U50" s="55">
        <v>72</v>
      </c>
      <c r="V50" s="135">
        <v>1.3888888888888888</v>
      </c>
      <c r="W50" s="135">
        <v>2.0677771395749569</v>
      </c>
      <c r="X50" s="1"/>
    </row>
    <row r="51" spans="2:24" ht="15.95" customHeight="1" x14ac:dyDescent="0.15">
      <c r="B51" s="172"/>
      <c r="C51" s="42" t="s">
        <v>19</v>
      </c>
      <c r="D51" s="52">
        <v>40</v>
      </c>
      <c r="E51" s="53">
        <v>2</v>
      </c>
      <c r="F51" s="53">
        <v>0</v>
      </c>
      <c r="G51" s="54">
        <v>0</v>
      </c>
      <c r="H51" s="55">
        <v>42</v>
      </c>
      <c r="I51" s="55">
        <v>0</v>
      </c>
      <c r="J51" s="55">
        <v>42</v>
      </c>
      <c r="K51" s="135">
        <v>0</v>
      </c>
      <c r="L51" s="135">
        <v>1.2808783165599267</v>
      </c>
      <c r="M51" s="172"/>
      <c r="N51" s="42" t="s">
        <v>19</v>
      </c>
      <c r="O51" s="52">
        <v>64</v>
      </c>
      <c r="P51" s="53">
        <v>9</v>
      </c>
      <c r="Q51" s="53">
        <v>1</v>
      </c>
      <c r="R51" s="54">
        <v>2</v>
      </c>
      <c r="S51" s="55">
        <v>73</v>
      </c>
      <c r="T51" s="55">
        <v>3</v>
      </c>
      <c r="U51" s="55">
        <v>76</v>
      </c>
      <c r="V51" s="135">
        <v>3.9473684210526314</v>
      </c>
      <c r="W51" s="135">
        <v>2.1826536473291211</v>
      </c>
      <c r="X51" s="1"/>
    </row>
    <row r="52" spans="2:24" ht="15.95" customHeight="1" x14ac:dyDescent="0.15">
      <c r="B52" s="172"/>
      <c r="C52" s="43" t="s">
        <v>20</v>
      </c>
      <c r="D52" s="65">
        <v>64</v>
      </c>
      <c r="E52" s="57">
        <v>5</v>
      </c>
      <c r="F52" s="57">
        <v>0</v>
      </c>
      <c r="G52" s="58">
        <v>2</v>
      </c>
      <c r="H52" s="59">
        <v>69</v>
      </c>
      <c r="I52" s="59">
        <v>2</v>
      </c>
      <c r="J52" s="59">
        <v>71</v>
      </c>
      <c r="K52" s="136">
        <v>2.8169014084507045</v>
      </c>
      <c r="L52" s="136">
        <v>2.1652942970417808</v>
      </c>
      <c r="M52" s="172"/>
      <c r="N52" s="43" t="s">
        <v>20</v>
      </c>
      <c r="O52" s="65">
        <v>66</v>
      </c>
      <c r="P52" s="57">
        <v>3</v>
      </c>
      <c r="Q52" s="57">
        <v>0</v>
      </c>
      <c r="R52" s="58">
        <v>0</v>
      </c>
      <c r="S52" s="59">
        <v>69</v>
      </c>
      <c r="T52" s="59">
        <v>0</v>
      </c>
      <c r="U52" s="59">
        <v>69</v>
      </c>
      <c r="V52" s="136">
        <v>0</v>
      </c>
      <c r="W52" s="136">
        <v>1.9816197587593336</v>
      </c>
      <c r="X52" s="1"/>
    </row>
    <row r="53" spans="2:24" ht="15.95" customHeight="1" x14ac:dyDescent="0.15">
      <c r="B53" s="173"/>
      <c r="C53" s="44" t="s">
        <v>5</v>
      </c>
      <c r="D53" s="60">
        <v>306</v>
      </c>
      <c r="E53" s="61">
        <v>19</v>
      </c>
      <c r="F53" s="61">
        <v>1</v>
      </c>
      <c r="G53" s="62">
        <v>4</v>
      </c>
      <c r="H53" s="63">
        <v>325</v>
      </c>
      <c r="I53" s="63">
        <v>5</v>
      </c>
      <c r="J53" s="63">
        <v>330</v>
      </c>
      <c r="K53" s="137">
        <v>1.5151515151515151</v>
      </c>
      <c r="L53" s="137">
        <v>10.064043915827996</v>
      </c>
      <c r="M53" s="173"/>
      <c r="N53" s="44" t="s">
        <v>5</v>
      </c>
      <c r="O53" s="60">
        <v>380</v>
      </c>
      <c r="P53" s="61">
        <v>34</v>
      </c>
      <c r="Q53" s="61">
        <v>2</v>
      </c>
      <c r="R53" s="62">
        <v>5</v>
      </c>
      <c r="S53" s="63">
        <v>414</v>
      </c>
      <c r="T53" s="63">
        <v>7</v>
      </c>
      <c r="U53" s="63">
        <v>421</v>
      </c>
      <c r="V53" s="137">
        <v>1.66270783847981</v>
      </c>
      <c r="W53" s="137">
        <v>12.090752441125789</v>
      </c>
      <c r="X53" s="1"/>
    </row>
    <row r="54" spans="2:24" ht="15.95" customHeight="1" x14ac:dyDescent="0.15">
      <c r="B54" s="46" t="s">
        <v>34</v>
      </c>
      <c r="C54" s="47"/>
      <c r="D54" s="66">
        <v>2800</v>
      </c>
      <c r="E54" s="67">
        <v>369</v>
      </c>
      <c r="F54" s="67">
        <v>18</v>
      </c>
      <c r="G54" s="68">
        <v>92</v>
      </c>
      <c r="H54" s="69">
        <v>3169</v>
      </c>
      <c r="I54" s="69">
        <v>110</v>
      </c>
      <c r="J54" s="69">
        <v>3279</v>
      </c>
      <c r="K54" s="141">
        <v>3.3546813052759985</v>
      </c>
      <c r="L54" s="141">
        <v>100</v>
      </c>
      <c r="M54" s="46" t="s">
        <v>34</v>
      </c>
      <c r="N54" s="47"/>
      <c r="O54" s="66">
        <v>2963</v>
      </c>
      <c r="P54" s="67">
        <v>379</v>
      </c>
      <c r="Q54" s="67">
        <v>21</v>
      </c>
      <c r="R54" s="68">
        <v>119</v>
      </c>
      <c r="S54" s="69">
        <v>3342</v>
      </c>
      <c r="T54" s="69">
        <v>140</v>
      </c>
      <c r="U54" s="69">
        <v>3482</v>
      </c>
      <c r="V54" s="141">
        <v>4.02067777139575</v>
      </c>
      <c r="W54" s="141">
        <v>100</v>
      </c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15</xdr:col>
                <xdr:colOff>180975</xdr:colOff>
                <xdr:row>1</xdr:row>
                <xdr:rowOff>38100</xdr:rowOff>
              </from>
              <to>
                <xdr:col>21</xdr:col>
                <xdr:colOff>133350</xdr:colOff>
                <xdr:row>12</xdr:row>
                <xdr:rowOff>123825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47" t="s">
        <v>63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9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50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51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53" t="s">
        <v>1</v>
      </c>
      <c r="C4" s="154"/>
      <c r="D4" s="154"/>
      <c r="E4" s="155">
        <v>44083</v>
      </c>
      <c r="F4" s="155"/>
      <c r="G4" s="155"/>
      <c r="H4" s="155"/>
      <c r="I4" s="155"/>
      <c r="J4" s="155"/>
      <c r="K4" s="155"/>
      <c r="L4" s="155"/>
      <c r="M4" s="156"/>
      <c r="N4" s="151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51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51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53" t="s">
        <v>3</v>
      </c>
      <c r="C7" s="154"/>
      <c r="D7" s="154"/>
      <c r="E7" s="21" t="s">
        <v>69</v>
      </c>
      <c r="F7" s="21"/>
      <c r="G7" s="21"/>
      <c r="H7" s="21"/>
      <c r="I7" s="22"/>
      <c r="J7" s="21"/>
      <c r="K7" s="21"/>
      <c r="L7" s="21"/>
      <c r="M7" s="23"/>
      <c r="N7" s="151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51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51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53" t="s">
        <v>11</v>
      </c>
      <c r="C10" s="154"/>
      <c r="D10" s="154"/>
      <c r="E10" s="26" t="s">
        <v>75</v>
      </c>
      <c r="F10" s="21"/>
      <c r="G10" s="21"/>
      <c r="H10" s="21"/>
      <c r="I10" s="22"/>
      <c r="J10" s="21"/>
      <c r="K10" s="21"/>
      <c r="L10" s="21"/>
      <c r="M10" s="23"/>
      <c r="N10" s="151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51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51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53" t="s">
        <v>0</v>
      </c>
      <c r="C13" s="154"/>
      <c r="D13" s="154"/>
      <c r="E13" s="28">
        <v>18</v>
      </c>
      <c r="F13" s="29" t="s">
        <v>77</v>
      </c>
      <c r="G13" s="29"/>
      <c r="H13" s="29"/>
      <c r="I13" s="22"/>
      <c r="J13" s="29"/>
      <c r="K13" s="29"/>
      <c r="L13" s="29"/>
      <c r="M13" s="23"/>
      <c r="N13" s="152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57" t="s">
        <v>70</v>
      </c>
      <c r="E15" s="157"/>
      <c r="F15" s="157"/>
      <c r="G15" s="157"/>
      <c r="H15" s="157"/>
      <c r="I15" s="157"/>
      <c r="J15" s="157"/>
      <c r="K15" s="157"/>
      <c r="L15" s="158"/>
      <c r="M15" s="124"/>
      <c r="N15" s="125"/>
      <c r="O15" s="176"/>
      <c r="P15" s="176"/>
      <c r="Q15" s="176"/>
      <c r="R15" s="176"/>
      <c r="S15" s="176"/>
      <c r="T15" s="176"/>
      <c r="U15" s="176"/>
      <c r="V15" s="176"/>
      <c r="W15" s="176"/>
    </row>
    <row r="16" spans="2:24" ht="15.95" customHeight="1" x14ac:dyDescent="0.15">
      <c r="B16" s="38" t="s">
        <v>7</v>
      </c>
      <c r="C16" s="39"/>
      <c r="D16" s="159" t="s">
        <v>8</v>
      </c>
      <c r="E16" s="161" t="s">
        <v>59</v>
      </c>
      <c r="F16" s="163" t="s">
        <v>30</v>
      </c>
      <c r="G16" s="165" t="s">
        <v>60</v>
      </c>
      <c r="H16" s="167" t="s">
        <v>62</v>
      </c>
      <c r="I16" s="167" t="s">
        <v>12</v>
      </c>
      <c r="J16" s="169" t="s">
        <v>13</v>
      </c>
      <c r="K16" s="169" t="s">
        <v>4</v>
      </c>
      <c r="L16" s="167" t="s">
        <v>14</v>
      </c>
      <c r="M16" s="124"/>
      <c r="N16" s="125"/>
      <c r="O16" s="178"/>
      <c r="P16" s="178"/>
      <c r="Q16" s="179"/>
      <c r="R16" s="179"/>
      <c r="S16" s="177"/>
      <c r="T16" s="177"/>
      <c r="U16" s="178"/>
      <c r="V16" s="178"/>
      <c r="W16" s="177"/>
    </row>
    <row r="17" spans="2:24" ht="15.95" customHeight="1" x14ac:dyDescent="0.15">
      <c r="B17" s="40" t="s">
        <v>9</v>
      </c>
      <c r="C17" s="40"/>
      <c r="D17" s="160"/>
      <c r="E17" s="162"/>
      <c r="F17" s="164"/>
      <c r="G17" s="166"/>
      <c r="H17" s="168"/>
      <c r="I17" s="168"/>
      <c r="J17" s="170"/>
      <c r="K17" s="170"/>
      <c r="L17" s="168"/>
      <c r="M17" s="124"/>
      <c r="N17" s="125"/>
      <c r="O17" s="178"/>
      <c r="P17" s="178"/>
      <c r="Q17" s="180"/>
      <c r="R17" s="180"/>
      <c r="S17" s="177"/>
      <c r="T17" s="177"/>
      <c r="U17" s="178"/>
      <c r="V17" s="178"/>
      <c r="W17" s="177"/>
    </row>
    <row r="18" spans="2:24" ht="15.95" customHeight="1" x14ac:dyDescent="0.15">
      <c r="B18" s="171" t="s">
        <v>10</v>
      </c>
      <c r="C18" s="41" t="s">
        <v>15</v>
      </c>
      <c r="D18" s="48">
        <v>63</v>
      </c>
      <c r="E18" s="49">
        <v>14</v>
      </c>
      <c r="F18" s="49">
        <v>0</v>
      </c>
      <c r="G18" s="50">
        <v>0</v>
      </c>
      <c r="H18" s="51">
        <v>77</v>
      </c>
      <c r="I18" s="51">
        <v>0</v>
      </c>
      <c r="J18" s="51">
        <v>77</v>
      </c>
      <c r="K18" s="134">
        <v>0</v>
      </c>
      <c r="L18" s="134">
        <v>1.1388847803579354</v>
      </c>
      <c r="M18" s="172"/>
      <c r="N18" s="126"/>
      <c r="O18" s="127"/>
      <c r="P18" s="127"/>
      <c r="Q18" s="127"/>
      <c r="R18" s="127"/>
      <c r="S18" s="128"/>
      <c r="T18" s="128"/>
      <c r="U18" s="128"/>
      <c r="V18" s="142"/>
      <c r="W18" s="142"/>
      <c r="X18" s="1"/>
    </row>
    <row r="19" spans="2:24" ht="15.95" customHeight="1" x14ac:dyDescent="0.15">
      <c r="B19" s="172"/>
      <c r="C19" s="42" t="s">
        <v>16</v>
      </c>
      <c r="D19" s="52">
        <v>81</v>
      </c>
      <c r="E19" s="53">
        <v>14</v>
      </c>
      <c r="F19" s="53">
        <v>1</v>
      </c>
      <c r="G19" s="54">
        <v>3</v>
      </c>
      <c r="H19" s="55">
        <v>95</v>
      </c>
      <c r="I19" s="55">
        <v>4</v>
      </c>
      <c r="J19" s="55">
        <v>99</v>
      </c>
      <c r="K19" s="135">
        <v>4.0404040404040407</v>
      </c>
      <c r="L19" s="135">
        <v>1.4642804318887739</v>
      </c>
      <c r="M19" s="172"/>
      <c r="N19" s="126"/>
      <c r="O19" s="127"/>
      <c r="P19" s="127"/>
      <c r="Q19" s="127"/>
      <c r="R19" s="127"/>
      <c r="S19" s="127"/>
      <c r="T19" s="127"/>
      <c r="U19" s="127"/>
      <c r="V19" s="143"/>
      <c r="W19" s="143"/>
      <c r="X19" s="1"/>
    </row>
    <row r="20" spans="2:24" ht="15.95" customHeight="1" x14ac:dyDescent="0.15">
      <c r="B20" s="172"/>
      <c r="C20" s="42" t="s">
        <v>17</v>
      </c>
      <c r="D20" s="52">
        <v>54</v>
      </c>
      <c r="E20" s="53">
        <v>10</v>
      </c>
      <c r="F20" s="53">
        <v>0</v>
      </c>
      <c r="G20" s="54">
        <v>2</v>
      </c>
      <c r="H20" s="55">
        <v>64</v>
      </c>
      <c r="I20" s="55">
        <v>2</v>
      </c>
      <c r="J20" s="55">
        <v>66</v>
      </c>
      <c r="K20" s="135">
        <v>3.0303030303030303</v>
      </c>
      <c r="L20" s="135">
        <v>0.97618695459251592</v>
      </c>
      <c r="M20" s="172"/>
      <c r="N20" s="126"/>
      <c r="O20" s="127"/>
      <c r="P20" s="127"/>
      <c r="Q20" s="127"/>
      <c r="R20" s="127"/>
      <c r="S20" s="127"/>
      <c r="T20" s="127"/>
      <c r="U20" s="127"/>
      <c r="V20" s="143"/>
      <c r="W20" s="143"/>
      <c r="X20" s="1"/>
    </row>
    <row r="21" spans="2:24" ht="15.95" customHeight="1" x14ac:dyDescent="0.15">
      <c r="B21" s="172"/>
      <c r="C21" s="42" t="s">
        <v>18</v>
      </c>
      <c r="D21" s="52">
        <v>64</v>
      </c>
      <c r="E21" s="53">
        <v>10</v>
      </c>
      <c r="F21" s="56">
        <v>0</v>
      </c>
      <c r="G21" s="54">
        <v>2</v>
      </c>
      <c r="H21" s="55">
        <v>74</v>
      </c>
      <c r="I21" s="55">
        <v>2</v>
      </c>
      <c r="J21" s="55">
        <v>76</v>
      </c>
      <c r="K21" s="135">
        <v>2.6315789473684208</v>
      </c>
      <c r="L21" s="135">
        <v>1.1240940689247152</v>
      </c>
      <c r="M21" s="172"/>
      <c r="N21" s="126"/>
      <c r="O21" s="127"/>
      <c r="P21" s="127"/>
      <c r="Q21" s="129"/>
      <c r="R21" s="127"/>
      <c r="S21" s="127"/>
      <c r="T21" s="127"/>
      <c r="U21" s="127"/>
      <c r="V21" s="143"/>
      <c r="W21" s="143"/>
      <c r="X21" s="1"/>
    </row>
    <row r="22" spans="2:24" ht="15.95" customHeight="1" x14ac:dyDescent="0.15">
      <c r="B22" s="172"/>
      <c r="C22" s="42" t="s">
        <v>19</v>
      </c>
      <c r="D22" s="52">
        <v>65</v>
      </c>
      <c r="E22" s="53">
        <v>7</v>
      </c>
      <c r="F22" s="53">
        <v>0</v>
      </c>
      <c r="G22" s="54">
        <v>3</v>
      </c>
      <c r="H22" s="55">
        <v>72</v>
      </c>
      <c r="I22" s="55">
        <v>3</v>
      </c>
      <c r="J22" s="55">
        <v>75</v>
      </c>
      <c r="K22" s="135">
        <v>4</v>
      </c>
      <c r="L22" s="135">
        <v>1.1093033574914952</v>
      </c>
      <c r="M22" s="172"/>
      <c r="N22" s="126"/>
      <c r="O22" s="127"/>
      <c r="P22" s="127"/>
      <c r="Q22" s="127"/>
      <c r="R22" s="127"/>
      <c r="S22" s="127"/>
      <c r="T22" s="127"/>
      <c r="U22" s="127"/>
      <c r="V22" s="143"/>
      <c r="W22" s="143"/>
      <c r="X22" s="1"/>
    </row>
    <row r="23" spans="2:24" ht="15.95" customHeight="1" x14ac:dyDescent="0.15">
      <c r="B23" s="172"/>
      <c r="C23" s="43" t="s">
        <v>20</v>
      </c>
      <c r="D23" s="52">
        <v>82</v>
      </c>
      <c r="E23" s="57">
        <v>12</v>
      </c>
      <c r="F23" s="57">
        <v>0</v>
      </c>
      <c r="G23" s="58">
        <v>2</v>
      </c>
      <c r="H23" s="59">
        <v>94</v>
      </c>
      <c r="I23" s="59">
        <v>2</v>
      </c>
      <c r="J23" s="59">
        <v>96</v>
      </c>
      <c r="K23" s="136">
        <v>2.083333333333333</v>
      </c>
      <c r="L23" s="136">
        <v>1.419908297589114</v>
      </c>
      <c r="M23" s="172"/>
      <c r="N23" s="126"/>
      <c r="O23" s="127"/>
      <c r="P23" s="127"/>
      <c r="Q23" s="127"/>
      <c r="R23" s="127"/>
      <c r="S23" s="127"/>
      <c r="T23" s="127"/>
      <c r="U23" s="127"/>
      <c r="V23" s="143"/>
      <c r="W23" s="143"/>
      <c r="X23" s="1"/>
    </row>
    <row r="24" spans="2:24" ht="15.95" customHeight="1" x14ac:dyDescent="0.15">
      <c r="B24" s="173"/>
      <c r="C24" s="44" t="s">
        <v>5</v>
      </c>
      <c r="D24" s="60">
        <v>409</v>
      </c>
      <c r="E24" s="61">
        <v>67</v>
      </c>
      <c r="F24" s="61">
        <v>1</v>
      </c>
      <c r="G24" s="62">
        <v>12</v>
      </c>
      <c r="H24" s="63">
        <v>476</v>
      </c>
      <c r="I24" s="63">
        <v>13</v>
      </c>
      <c r="J24" s="63">
        <v>489</v>
      </c>
      <c r="K24" s="137">
        <v>2.6584867075664622</v>
      </c>
      <c r="L24" s="137">
        <v>7.2326578908445498</v>
      </c>
      <c r="M24" s="172"/>
      <c r="N24" s="130"/>
      <c r="O24" s="127"/>
      <c r="P24" s="127"/>
      <c r="Q24" s="127"/>
      <c r="R24" s="127"/>
      <c r="S24" s="127"/>
      <c r="T24" s="127"/>
      <c r="U24" s="127"/>
      <c r="V24" s="143"/>
      <c r="W24" s="143"/>
      <c r="X24" s="1"/>
    </row>
    <row r="25" spans="2:24" ht="15.95" customHeight="1" x14ac:dyDescent="0.15">
      <c r="B25" s="171" t="s">
        <v>21</v>
      </c>
      <c r="C25" s="45" t="s">
        <v>15</v>
      </c>
      <c r="D25" s="48">
        <v>85</v>
      </c>
      <c r="E25" s="49">
        <v>8</v>
      </c>
      <c r="F25" s="49">
        <v>0</v>
      </c>
      <c r="G25" s="50">
        <v>5</v>
      </c>
      <c r="H25" s="64">
        <v>93</v>
      </c>
      <c r="I25" s="64">
        <v>5</v>
      </c>
      <c r="J25" s="64">
        <v>98</v>
      </c>
      <c r="K25" s="138">
        <v>5.1020408163265305</v>
      </c>
      <c r="L25" s="138">
        <v>1.4494897204555539</v>
      </c>
      <c r="M25" s="172"/>
      <c r="N25" s="126"/>
      <c r="O25" s="127"/>
      <c r="P25" s="127"/>
      <c r="Q25" s="127"/>
      <c r="R25" s="127"/>
      <c r="S25" s="127"/>
      <c r="T25" s="127"/>
      <c r="U25" s="127"/>
      <c r="V25" s="143"/>
      <c r="W25" s="143"/>
      <c r="X25" s="1"/>
    </row>
    <row r="26" spans="2:24" ht="15.95" customHeight="1" x14ac:dyDescent="0.15">
      <c r="B26" s="172"/>
      <c r="C26" s="42" t="s">
        <v>16</v>
      </c>
      <c r="D26" s="52">
        <v>67</v>
      </c>
      <c r="E26" s="53">
        <v>9</v>
      </c>
      <c r="F26" s="53">
        <v>2</v>
      </c>
      <c r="G26" s="54">
        <v>7</v>
      </c>
      <c r="H26" s="55">
        <v>76</v>
      </c>
      <c r="I26" s="55">
        <v>9</v>
      </c>
      <c r="J26" s="55">
        <v>85</v>
      </c>
      <c r="K26" s="135">
        <v>10.588235294117647</v>
      </c>
      <c r="L26" s="135">
        <v>1.2572104718236947</v>
      </c>
      <c r="M26" s="172"/>
      <c r="N26" s="126"/>
      <c r="O26" s="127"/>
      <c r="P26" s="127"/>
      <c r="Q26" s="127"/>
      <c r="R26" s="127"/>
      <c r="S26" s="127"/>
      <c r="T26" s="127"/>
      <c r="U26" s="127"/>
      <c r="V26" s="143"/>
      <c r="W26" s="143"/>
      <c r="X26" s="1"/>
    </row>
    <row r="27" spans="2:24" ht="15.95" customHeight="1" x14ac:dyDescent="0.15">
      <c r="B27" s="172"/>
      <c r="C27" s="42" t="s">
        <v>17</v>
      </c>
      <c r="D27" s="52">
        <v>70</v>
      </c>
      <c r="E27" s="53">
        <v>11</v>
      </c>
      <c r="F27" s="53">
        <v>1</v>
      </c>
      <c r="G27" s="54">
        <v>5</v>
      </c>
      <c r="H27" s="55">
        <v>81</v>
      </c>
      <c r="I27" s="55">
        <v>6</v>
      </c>
      <c r="J27" s="55">
        <v>87</v>
      </c>
      <c r="K27" s="135">
        <v>6.8965517241379306</v>
      </c>
      <c r="L27" s="135">
        <v>1.2867918946901347</v>
      </c>
      <c r="M27" s="172"/>
      <c r="N27" s="126"/>
      <c r="O27" s="127"/>
      <c r="P27" s="127"/>
      <c r="Q27" s="127"/>
      <c r="R27" s="127"/>
      <c r="S27" s="127"/>
      <c r="T27" s="127"/>
      <c r="U27" s="127"/>
      <c r="V27" s="143"/>
      <c r="W27" s="143"/>
      <c r="X27" s="1"/>
    </row>
    <row r="28" spans="2:24" ht="15.95" customHeight="1" x14ac:dyDescent="0.15">
      <c r="B28" s="172"/>
      <c r="C28" s="42" t="s">
        <v>18</v>
      </c>
      <c r="D28" s="52">
        <v>75</v>
      </c>
      <c r="E28" s="53">
        <v>13</v>
      </c>
      <c r="F28" s="53">
        <v>2</v>
      </c>
      <c r="G28" s="54">
        <v>3</v>
      </c>
      <c r="H28" s="55">
        <v>88</v>
      </c>
      <c r="I28" s="55">
        <v>5</v>
      </c>
      <c r="J28" s="55">
        <v>93</v>
      </c>
      <c r="K28" s="135">
        <v>5.376344086021505</v>
      </c>
      <c r="L28" s="135">
        <v>1.3755361632894543</v>
      </c>
      <c r="M28" s="172"/>
      <c r="N28" s="126"/>
      <c r="O28" s="127"/>
      <c r="P28" s="127"/>
      <c r="Q28" s="127"/>
      <c r="R28" s="127"/>
      <c r="S28" s="127"/>
      <c r="T28" s="127"/>
      <c r="U28" s="127"/>
      <c r="V28" s="143"/>
      <c r="W28" s="143"/>
      <c r="X28" s="1"/>
    </row>
    <row r="29" spans="2:24" ht="15.95" customHeight="1" x14ac:dyDescent="0.15">
      <c r="B29" s="172"/>
      <c r="C29" s="42" t="s">
        <v>19</v>
      </c>
      <c r="D29" s="52">
        <v>63</v>
      </c>
      <c r="E29" s="53">
        <v>14</v>
      </c>
      <c r="F29" s="53">
        <v>2</v>
      </c>
      <c r="G29" s="54">
        <v>2</v>
      </c>
      <c r="H29" s="55">
        <v>77</v>
      </c>
      <c r="I29" s="55">
        <v>4</v>
      </c>
      <c r="J29" s="55">
        <v>81</v>
      </c>
      <c r="K29" s="135">
        <v>4.9382716049382713</v>
      </c>
      <c r="L29" s="135">
        <v>1.1980476260908151</v>
      </c>
      <c r="M29" s="172"/>
      <c r="N29" s="126"/>
      <c r="O29" s="127"/>
      <c r="P29" s="127"/>
      <c r="Q29" s="127"/>
      <c r="R29" s="127"/>
      <c r="S29" s="127"/>
      <c r="T29" s="127"/>
      <c r="U29" s="127"/>
      <c r="V29" s="143"/>
      <c r="W29" s="143"/>
      <c r="X29" s="1"/>
    </row>
    <row r="30" spans="2:24" ht="15.95" customHeight="1" x14ac:dyDescent="0.15">
      <c r="B30" s="172"/>
      <c r="C30" s="43" t="s">
        <v>20</v>
      </c>
      <c r="D30" s="65">
        <v>65</v>
      </c>
      <c r="E30" s="57">
        <v>9</v>
      </c>
      <c r="F30" s="57">
        <v>0</v>
      </c>
      <c r="G30" s="58">
        <v>2</v>
      </c>
      <c r="H30" s="59">
        <v>74</v>
      </c>
      <c r="I30" s="59">
        <v>2</v>
      </c>
      <c r="J30" s="59">
        <v>76</v>
      </c>
      <c r="K30" s="136">
        <v>2.6315789473684208</v>
      </c>
      <c r="L30" s="136">
        <v>1.1240940689247152</v>
      </c>
      <c r="M30" s="172"/>
      <c r="N30" s="126"/>
      <c r="O30" s="127"/>
      <c r="P30" s="127"/>
      <c r="Q30" s="127"/>
      <c r="R30" s="127"/>
      <c r="S30" s="127"/>
      <c r="T30" s="127"/>
      <c r="U30" s="127"/>
      <c r="V30" s="143"/>
      <c r="W30" s="143"/>
      <c r="X30" s="1"/>
    </row>
    <row r="31" spans="2:24" ht="15.95" customHeight="1" x14ac:dyDescent="0.15">
      <c r="B31" s="173"/>
      <c r="C31" s="44" t="s">
        <v>5</v>
      </c>
      <c r="D31" s="60">
        <v>425</v>
      </c>
      <c r="E31" s="61">
        <v>64</v>
      </c>
      <c r="F31" s="61">
        <v>7</v>
      </c>
      <c r="G31" s="62">
        <v>24</v>
      </c>
      <c r="H31" s="63">
        <v>489</v>
      </c>
      <c r="I31" s="63">
        <v>31</v>
      </c>
      <c r="J31" s="63">
        <v>520</v>
      </c>
      <c r="K31" s="137">
        <v>5.9615384615384617</v>
      </c>
      <c r="L31" s="137">
        <v>7.6911699452743676</v>
      </c>
      <c r="M31" s="172"/>
      <c r="N31" s="130"/>
      <c r="O31" s="127"/>
      <c r="P31" s="127"/>
      <c r="Q31" s="127"/>
      <c r="R31" s="127"/>
      <c r="S31" s="127"/>
      <c r="T31" s="127"/>
      <c r="U31" s="127"/>
      <c r="V31" s="143"/>
      <c r="W31" s="143"/>
      <c r="X31" s="1"/>
    </row>
    <row r="32" spans="2:24" ht="15.95" customHeight="1" x14ac:dyDescent="0.15">
      <c r="B32" s="174" t="s">
        <v>32</v>
      </c>
      <c r="C32" s="175"/>
      <c r="D32" s="48">
        <v>430</v>
      </c>
      <c r="E32" s="49">
        <v>72</v>
      </c>
      <c r="F32" s="49">
        <v>6</v>
      </c>
      <c r="G32" s="50">
        <v>26</v>
      </c>
      <c r="H32" s="64">
        <v>502</v>
      </c>
      <c r="I32" s="64">
        <v>32</v>
      </c>
      <c r="J32" s="64">
        <v>534</v>
      </c>
      <c r="K32" s="138">
        <v>5.9925093632958806</v>
      </c>
      <c r="L32" s="138">
        <v>7.8982399053394463</v>
      </c>
      <c r="M32" s="181"/>
      <c r="N32" s="182"/>
      <c r="O32" s="127"/>
      <c r="P32" s="127"/>
      <c r="Q32" s="127"/>
      <c r="R32" s="127"/>
      <c r="S32" s="127"/>
      <c r="T32" s="127"/>
      <c r="U32" s="127"/>
      <c r="V32" s="143"/>
      <c r="W32" s="143"/>
      <c r="X32" s="1"/>
    </row>
    <row r="33" spans="2:24" ht="15.95" customHeight="1" x14ac:dyDescent="0.15">
      <c r="B33" s="174" t="s">
        <v>28</v>
      </c>
      <c r="C33" s="175"/>
      <c r="D33" s="60">
        <v>433</v>
      </c>
      <c r="E33" s="61">
        <v>60</v>
      </c>
      <c r="F33" s="61">
        <v>0</v>
      </c>
      <c r="G33" s="62">
        <v>19</v>
      </c>
      <c r="H33" s="63">
        <v>493</v>
      </c>
      <c r="I33" s="63">
        <v>19</v>
      </c>
      <c r="J33" s="63">
        <v>512</v>
      </c>
      <c r="K33" s="137">
        <v>3.7109375</v>
      </c>
      <c r="L33" s="137">
        <v>7.5728442538086078</v>
      </c>
      <c r="M33" s="181"/>
      <c r="N33" s="182"/>
      <c r="O33" s="127"/>
      <c r="P33" s="127"/>
      <c r="Q33" s="127"/>
      <c r="R33" s="127"/>
      <c r="S33" s="127"/>
      <c r="T33" s="127"/>
      <c r="U33" s="127"/>
      <c r="V33" s="143"/>
      <c r="W33" s="143"/>
      <c r="X33" s="1"/>
    </row>
    <row r="34" spans="2:24" ht="15.95" customHeight="1" x14ac:dyDescent="0.15">
      <c r="B34" s="174" t="s">
        <v>22</v>
      </c>
      <c r="C34" s="175"/>
      <c r="D34" s="60">
        <v>475</v>
      </c>
      <c r="E34" s="61">
        <v>78</v>
      </c>
      <c r="F34" s="61">
        <v>2</v>
      </c>
      <c r="G34" s="62">
        <v>17</v>
      </c>
      <c r="H34" s="63">
        <v>553</v>
      </c>
      <c r="I34" s="63">
        <v>19</v>
      </c>
      <c r="J34" s="63">
        <v>572</v>
      </c>
      <c r="K34" s="137">
        <v>3.3216783216783217</v>
      </c>
      <c r="L34" s="137">
        <v>8.4602869398018044</v>
      </c>
      <c r="M34" s="181"/>
      <c r="N34" s="182"/>
      <c r="O34" s="127"/>
      <c r="P34" s="127"/>
      <c r="Q34" s="127"/>
      <c r="R34" s="127"/>
      <c r="S34" s="127"/>
      <c r="T34" s="127"/>
      <c r="U34" s="127"/>
      <c r="V34" s="143"/>
      <c r="W34" s="143"/>
      <c r="X34" s="1"/>
    </row>
    <row r="35" spans="2:24" ht="15.95" customHeight="1" x14ac:dyDescent="0.15">
      <c r="B35" s="174" t="s">
        <v>23</v>
      </c>
      <c r="C35" s="175"/>
      <c r="D35" s="60">
        <v>459</v>
      </c>
      <c r="E35" s="61">
        <v>47</v>
      </c>
      <c r="F35" s="61">
        <v>1</v>
      </c>
      <c r="G35" s="62">
        <v>15</v>
      </c>
      <c r="H35" s="63">
        <v>506</v>
      </c>
      <c r="I35" s="63">
        <v>16</v>
      </c>
      <c r="J35" s="63">
        <v>522</v>
      </c>
      <c r="K35" s="137">
        <v>3.0651340996168579</v>
      </c>
      <c r="L35" s="137">
        <v>7.7207513681408075</v>
      </c>
      <c r="M35" s="181"/>
      <c r="N35" s="182"/>
      <c r="O35" s="127"/>
      <c r="P35" s="127"/>
      <c r="Q35" s="127"/>
      <c r="R35" s="127"/>
      <c r="S35" s="127"/>
      <c r="T35" s="127"/>
      <c r="U35" s="127"/>
      <c r="V35" s="143"/>
      <c r="W35" s="143"/>
      <c r="X35" s="1"/>
    </row>
    <row r="36" spans="2:24" ht="15.95" customHeight="1" x14ac:dyDescent="0.15">
      <c r="B36" s="174" t="s">
        <v>24</v>
      </c>
      <c r="C36" s="175"/>
      <c r="D36" s="60">
        <v>407</v>
      </c>
      <c r="E36" s="61">
        <v>36</v>
      </c>
      <c r="F36" s="61">
        <v>0</v>
      </c>
      <c r="G36" s="62">
        <v>22</v>
      </c>
      <c r="H36" s="63">
        <v>443</v>
      </c>
      <c r="I36" s="63">
        <v>22</v>
      </c>
      <c r="J36" s="63">
        <v>465</v>
      </c>
      <c r="K36" s="137">
        <v>4.731182795698925</v>
      </c>
      <c r="L36" s="137">
        <v>6.8776808164472705</v>
      </c>
      <c r="M36" s="181"/>
      <c r="N36" s="182"/>
      <c r="O36" s="127"/>
      <c r="P36" s="127"/>
      <c r="Q36" s="127"/>
      <c r="R36" s="127"/>
      <c r="S36" s="127"/>
      <c r="T36" s="127"/>
      <c r="U36" s="127"/>
      <c r="V36" s="143"/>
      <c r="W36" s="143"/>
      <c r="X36" s="1"/>
    </row>
    <row r="37" spans="2:24" ht="15.95" customHeight="1" x14ac:dyDescent="0.15">
      <c r="B37" s="174" t="s">
        <v>25</v>
      </c>
      <c r="C37" s="175"/>
      <c r="D37" s="60">
        <v>444</v>
      </c>
      <c r="E37" s="61">
        <v>68</v>
      </c>
      <c r="F37" s="61">
        <v>5</v>
      </c>
      <c r="G37" s="62">
        <v>11</v>
      </c>
      <c r="H37" s="63">
        <v>512</v>
      </c>
      <c r="I37" s="63">
        <v>16</v>
      </c>
      <c r="J37" s="63">
        <v>528</v>
      </c>
      <c r="K37" s="137">
        <v>3.0303030303030303</v>
      </c>
      <c r="L37" s="137">
        <v>7.8094956367401274</v>
      </c>
      <c r="M37" s="181"/>
      <c r="N37" s="182"/>
      <c r="O37" s="127"/>
      <c r="P37" s="127"/>
      <c r="Q37" s="127"/>
      <c r="R37" s="127"/>
      <c r="S37" s="127"/>
      <c r="T37" s="127"/>
      <c r="U37" s="127"/>
      <c r="V37" s="143"/>
      <c r="W37" s="143"/>
      <c r="X37" s="1"/>
    </row>
    <row r="38" spans="2:24" ht="15.95" customHeight="1" x14ac:dyDescent="0.15">
      <c r="B38" s="174" t="s">
        <v>29</v>
      </c>
      <c r="C38" s="175"/>
      <c r="D38" s="60">
        <v>422</v>
      </c>
      <c r="E38" s="61">
        <v>60</v>
      </c>
      <c r="F38" s="61">
        <v>7</v>
      </c>
      <c r="G38" s="62">
        <v>14</v>
      </c>
      <c r="H38" s="63">
        <v>482</v>
      </c>
      <c r="I38" s="63">
        <v>21</v>
      </c>
      <c r="J38" s="63">
        <v>503</v>
      </c>
      <c r="K38" s="137">
        <v>4.1749502982107352</v>
      </c>
      <c r="L38" s="137">
        <v>7.4397278509096294</v>
      </c>
      <c r="M38" s="181"/>
      <c r="N38" s="182"/>
      <c r="O38" s="127"/>
      <c r="P38" s="127"/>
      <c r="Q38" s="127"/>
      <c r="R38" s="127"/>
      <c r="S38" s="127"/>
      <c r="T38" s="127"/>
      <c r="U38" s="127"/>
      <c r="V38" s="143"/>
      <c r="W38" s="143"/>
      <c r="X38" s="1"/>
    </row>
    <row r="39" spans="2:24" ht="15.95" customHeight="1" x14ac:dyDescent="0.15">
      <c r="B39" s="174" t="s">
        <v>33</v>
      </c>
      <c r="C39" s="175"/>
      <c r="D39" s="60">
        <v>540</v>
      </c>
      <c r="E39" s="61">
        <v>64</v>
      </c>
      <c r="F39" s="61">
        <v>3</v>
      </c>
      <c r="G39" s="62">
        <v>22</v>
      </c>
      <c r="H39" s="63">
        <v>604</v>
      </c>
      <c r="I39" s="63">
        <v>25</v>
      </c>
      <c r="J39" s="63">
        <v>629</v>
      </c>
      <c r="K39" s="139">
        <v>3.9745627980922098</v>
      </c>
      <c r="L39" s="137">
        <v>9.3033574914953405</v>
      </c>
      <c r="M39" s="181"/>
      <c r="N39" s="182"/>
      <c r="O39" s="127"/>
      <c r="P39" s="127"/>
      <c r="Q39" s="127"/>
      <c r="R39" s="127"/>
      <c r="S39" s="127"/>
      <c r="T39" s="127"/>
      <c r="U39" s="127"/>
      <c r="V39" s="143"/>
      <c r="W39" s="143"/>
      <c r="X39" s="1"/>
    </row>
    <row r="40" spans="2:24" ht="15.95" customHeight="1" x14ac:dyDescent="0.15">
      <c r="B40" s="171" t="s">
        <v>26</v>
      </c>
      <c r="C40" s="45" t="s">
        <v>15</v>
      </c>
      <c r="D40" s="48">
        <v>96</v>
      </c>
      <c r="E40" s="49">
        <v>17</v>
      </c>
      <c r="F40" s="49">
        <v>1</v>
      </c>
      <c r="G40" s="50">
        <v>2</v>
      </c>
      <c r="H40" s="64">
        <v>113</v>
      </c>
      <c r="I40" s="64">
        <v>3</v>
      </c>
      <c r="J40" s="64">
        <v>116</v>
      </c>
      <c r="K40" s="138">
        <v>2.5862068965517242</v>
      </c>
      <c r="L40" s="138">
        <v>1.7157225262535127</v>
      </c>
      <c r="M40" s="172"/>
      <c r="N40" s="126"/>
      <c r="O40" s="127"/>
      <c r="P40" s="127"/>
      <c r="Q40" s="127"/>
      <c r="R40" s="127"/>
      <c r="S40" s="127"/>
      <c r="T40" s="127"/>
      <c r="U40" s="127"/>
      <c r="V40" s="143"/>
      <c r="W40" s="143"/>
      <c r="X40" s="1"/>
    </row>
    <row r="41" spans="2:24" ht="15.95" customHeight="1" x14ac:dyDescent="0.15">
      <c r="B41" s="172"/>
      <c r="C41" s="42" t="s">
        <v>16</v>
      </c>
      <c r="D41" s="52">
        <v>89</v>
      </c>
      <c r="E41" s="53">
        <v>13</v>
      </c>
      <c r="F41" s="53">
        <v>1</v>
      </c>
      <c r="G41" s="54">
        <v>6</v>
      </c>
      <c r="H41" s="55">
        <v>102</v>
      </c>
      <c r="I41" s="55">
        <v>7</v>
      </c>
      <c r="J41" s="55">
        <v>109</v>
      </c>
      <c r="K41" s="135">
        <v>6.4220183486238538</v>
      </c>
      <c r="L41" s="135">
        <v>1.6121875462209734</v>
      </c>
      <c r="M41" s="172"/>
      <c r="N41" s="126"/>
      <c r="O41" s="127"/>
      <c r="P41" s="127"/>
      <c r="Q41" s="127"/>
      <c r="R41" s="127"/>
      <c r="S41" s="127"/>
      <c r="T41" s="127"/>
      <c r="U41" s="127"/>
      <c r="V41" s="143"/>
      <c r="W41" s="143"/>
      <c r="X41" s="1"/>
    </row>
    <row r="42" spans="2:24" ht="15.95" customHeight="1" x14ac:dyDescent="0.15">
      <c r="B42" s="172"/>
      <c r="C42" s="42" t="s">
        <v>17</v>
      </c>
      <c r="D42" s="52">
        <v>98</v>
      </c>
      <c r="E42" s="53">
        <v>12</v>
      </c>
      <c r="F42" s="53">
        <v>0</v>
      </c>
      <c r="G42" s="54">
        <v>4</v>
      </c>
      <c r="H42" s="55">
        <v>110</v>
      </c>
      <c r="I42" s="55">
        <v>4</v>
      </c>
      <c r="J42" s="55">
        <v>114</v>
      </c>
      <c r="K42" s="135">
        <v>3.5087719298245612</v>
      </c>
      <c r="L42" s="135">
        <v>1.6861411033870728</v>
      </c>
      <c r="M42" s="172"/>
      <c r="N42" s="126"/>
      <c r="O42" s="127"/>
      <c r="P42" s="127"/>
      <c r="Q42" s="127"/>
      <c r="R42" s="127"/>
      <c r="S42" s="127"/>
      <c r="T42" s="127"/>
      <c r="U42" s="127"/>
      <c r="V42" s="143"/>
      <c r="W42" s="143"/>
      <c r="X42" s="1"/>
    </row>
    <row r="43" spans="2:24" ht="15.95" customHeight="1" x14ac:dyDescent="0.15">
      <c r="B43" s="172"/>
      <c r="C43" s="42" t="s">
        <v>18</v>
      </c>
      <c r="D43" s="52">
        <v>129</v>
      </c>
      <c r="E43" s="53">
        <v>14</v>
      </c>
      <c r="F43" s="53">
        <v>0</v>
      </c>
      <c r="G43" s="54">
        <v>4</v>
      </c>
      <c r="H43" s="55">
        <v>143</v>
      </c>
      <c r="I43" s="55">
        <v>4</v>
      </c>
      <c r="J43" s="55">
        <v>147</v>
      </c>
      <c r="K43" s="135">
        <v>2.7210884353741496</v>
      </c>
      <c r="L43" s="135">
        <v>2.174234580683331</v>
      </c>
      <c r="M43" s="172"/>
      <c r="N43" s="126"/>
      <c r="O43" s="127"/>
      <c r="P43" s="127"/>
      <c r="Q43" s="127"/>
      <c r="R43" s="127"/>
      <c r="S43" s="127"/>
      <c r="T43" s="127"/>
      <c r="U43" s="127"/>
      <c r="V43" s="143"/>
      <c r="W43" s="143"/>
      <c r="X43" s="1"/>
    </row>
    <row r="44" spans="2:24" ht="15.95" customHeight="1" x14ac:dyDescent="0.15">
      <c r="B44" s="172"/>
      <c r="C44" s="42" t="s">
        <v>19</v>
      </c>
      <c r="D44" s="52">
        <v>119</v>
      </c>
      <c r="E44" s="53">
        <v>15</v>
      </c>
      <c r="F44" s="53">
        <v>1</v>
      </c>
      <c r="G44" s="54">
        <v>3</v>
      </c>
      <c r="H44" s="55">
        <v>134</v>
      </c>
      <c r="I44" s="55">
        <v>4</v>
      </c>
      <c r="J44" s="55">
        <v>138</v>
      </c>
      <c r="K44" s="135">
        <v>2.8985507246376812</v>
      </c>
      <c r="L44" s="135">
        <v>2.0411181777843517</v>
      </c>
      <c r="M44" s="172"/>
      <c r="N44" s="126"/>
      <c r="O44" s="127"/>
      <c r="P44" s="127"/>
      <c r="Q44" s="127"/>
      <c r="R44" s="127"/>
      <c r="S44" s="127"/>
      <c r="T44" s="127"/>
      <c r="U44" s="127"/>
      <c r="V44" s="143"/>
      <c r="W44" s="143"/>
      <c r="X44" s="1"/>
    </row>
    <row r="45" spans="2:24" ht="15.95" customHeight="1" x14ac:dyDescent="0.15">
      <c r="B45" s="172"/>
      <c r="C45" s="43" t="s">
        <v>20</v>
      </c>
      <c r="D45" s="65">
        <v>102</v>
      </c>
      <c r="E45" s="57">
        <v>8</v>
      </c>
      <c r="F45" s="57">
        <v>1</v>
      </c>
      <c r="G45" s="58">
        <v>1</v>
      </c>
      <c r="H45" s="59">
        <v>110</v>
      </c>
      <c r="I45" s="59">
        <v>2</v>
      </c>
      <c r="J45" s="59">
        <v>112</v>
      </c>
      <c r="K45" s="140">
        <v>1.7857142857142856</v>
      </c>
      <c r="L45" s="136">
        <v>1.6565596805206331</v>
      </c>
      <c r="M45" s="172"/>
      <c r="N45" s="126"/>
      <c r="O45" s="127"/>
      <c r="P45" s="127"/>
      <c r="Q45" s="127"/>
      <c r="R45" s="127"/>
      <c r="S45" s="127"/>
      <c r="T45" s="127"/>
      <c r="U45" s="127"/>
      <c r="V45" s="143"/>
      <c r="W45" s="143"/>
      <c r="X45" s="1"/>
    </row>
    <row r="46" spans="2:24" ht="15.95" customHeight="1" x14ac:dyDescent="0.15">
      <c r="B46" s="173"/>
      <c r="C46" s="44" t="s">
        <v>5</v>
      </c>
      <c r="D46" s="60">
        <v>633</v>
      </c>
      <c r="E46" s="61">
        <v>79</v>
      </c>
      <c r="F46" s="61">
        <v>4</v>
      </c>
      <c r="G46" s="62">
        <v>20</v>
      </c>
      <c r="H46" s="63">
        <v>712</v>
      </c>
      <c r="I46" s="63">
        <v>24</v>
      </c>
      <c r="J46" s="63">
        <v>736</v>
      </c>
      <c r="K46" s="139">
        <v>3.2608695652173911</v>
      </c>
      <c r="L46" s="137">
        <v>10.885963614849874</v>
      </c>
      <c r="M46" s="172"/>
      <c r="N46" s="130"/>
      <c r="O46" s="127"/>
      <c r="P46" s="127"/>
      <c r="Q46" s="127"/>
      <c r="R46" s="127"/>
      <c r="S46" s="127"/>
      <c r="T46" s="127"/>
      <c r="U46" s="127"/>
      <c r="V46" s="143"/>
      <c r="W46" s="143"/>
      <c r="X46" s="1"/>
    </row>
    <row r="47" spans="2:24" ht="15.95" customHeight="1" x14ac:dyDescent="0.15">
      <c r="B47" s="171" t="s">
        <v>27</v>
      </c>
      <c r="C47" s="45" t="s">
        <v>15</v>
      </c>
      <c r="D47" s="48">
        <v>126</v>
      </c>
      <c r="E47" s="49">
        <v>7</v>
      </c>
      <c r="F47" s="49">
        <v>0</v>
      </c>
      <c r="G47" s="50">
        <v>2</v>
      </c>
      <c r="H47" s="64">
        <v>133</v>
      </c>
      <c r="I47" s="64">
        <v>2</v>
      </c>
      <c r="J47" s="64">
        <v>135</v>
      </c>
      <c r="K47" s="138">
        <v>1.4814814814814816</v>
      </c>
      <c r="L47" s="138">
        <v>1.9967460434846915</v>
      </c>
      <c r="M47" s="172"/>
      <c r="N47" s="126"/>
      <c r="O47" s="127"/>
      <c r="P47" s="127"/>
      <c r="Q47" s="127"/>
      <c r="R47" s="127"/>
      <c r="S47" s="127"/>
      <c r="T47" s="127"/>
      <c r="U47" s="127"/>
      <c r="V47" s="143"/>
      <c r="W47" s="143"/>
      <c r="X47" s="1"/>
    </row>
    <row r="48" spans="2:24" ht="15.95" customHeight="1" x14ac:dyDescent="0.15">
      <c r="B48" s="172"/>
      <c r="C48" s="42" t="s">
        <v>16</v>
      </c>
      <c r="D48" s="52">
        <v>97</v>
      </c>
      <c r="E48" s="53">
        <v>11</v>
      </c>
      <c r="F48" s="53">
        <v>1</v>
      </c>
      <c r="G48" s="54">
        <v>0</v>
      </c>
      <c r="H48" s="55">
        <v>108</v>
      </c>
      <c r="I48" s="55">
        <v>1</v>
      </c>
      <c r="J48" s="55">
        <v>109</v>
      </c>
      <c r="K48" s="135">
        <v>0.91743119266055051</v>
      </c>
      <c r="L48" s="135">
        <v>1.6121875462209734</v>
      </c>
      <c r="M48" s="172"/>
      <c r="N48" s="126"/>
      <c r="O48" s="127"/>
      <c r="P48" s="127"/>
      <c r="Q48" s="127"/>
      <c r="R48" s="127"/>
      <c r="S48" s="127"/>
      <c r="T48" s="127"/>
      <c r="U48" s="127"/>
      <c r="V48" s="143"/>
      <c r="W48" s="143"/>
      <c r="X48" s="1"/>
    </row>
    <row r="49" spans="2:24" ht="15.95" customHeight="1" x14ac:dyDescent="0.15">
      <c r="B49" s="172"/>
      <c r="C49" s="42" t="s">
        <v>17</v>
      </c>
      <c r="D49" s="52">
        <v>104</v>
      </c>
      <c r="E49" s="53">
        <v>10</v>
      </c>
      <c r="F49" s="53">
        <v>1</v>
      </c>
      <c r="G49" s="54">
        <v>1</v>
      </c>
      <c r="H49" s="55">
        <v>114</v>
      </c>
      <c r="I49" s="55">
        <v>2</v>
      </c>
      <c r="J49" s="55">
        <v>116</v>
      </c>
      <c r="K49" s="135">
        <v>1.7241379310344827</v>
      </c>
      <c r="L49" s="135">
        <v>1.7157225262535127</v>
      </c>
      <c r="M49" s="172"/>
      <c r="N49" s="126"/>
      <c r="O49" s="127"/>
      <c r="P49" s="127"/>
      <c r="Q49" s="127"/>
      <c r="R49" s="127"/>
      <c r="S49" s="127"/>
      <c r="T49" s="127"/>
      <c r="U49" s="127"/>
      <c r="V49" s="143"/>
      <c r="W49" s="143"/>
      <c r="X49" s="1"/>
    </row>
    <row r="50" spans="2:24" ht="15.95" customHeight="1" x14ac:dyDescent="0.15">
      <c r="B50" s="172"/>
      <c r="C50" s="42" t="s">
        <v>18</v>
      </c>
      <c r="D50" s="52">
        <v>125</v>
      </c>
      <c r="E50" s="53">
        <v>6</v>
      </c>
      <c r="F50" s="53">
        <v>0</v>
      </c>
      <c r="G50" s="54">
        <v>2</v>
      </c>
      <c r="H50" s="55">
        <v>131</v>
      </c>
      <c r="I50" s="55">
        <v>2</v>
      </c>
      <c r="J50" s="55">
        <v>133</v>
      </c>
      <c r="K50" s="135">
        <v>1.5037593984962405</v>
      </c>
      <c r="L50" s="135">
        <v>1.9671646206182516</v>
      </c>
      <c r="M50" s="172"/>
      <c r="N50" s="126"/>
      <c r="O50" s="127"/>
      <c r="P50" s="127"/>
      <c r="Q50" s="127"/>
      <c r="R50" s="127"/>
      <c r="S50" s="127"/>
      <c r="T50" s="127"/>
      <c r="U50" s="127"/>
      <c r="V50" s="143"/>
      <c r="W50" s="143"/>
      <c r="X50" s="1"/>
    </row>
    <row r="51" spans="2:24" ht="15.95" customHeight="1" x14ac:dyDescent="0.15">
      <c r="B51" s="172"/>
      <c r="C51" s="42" t="s">
        <v>19</v>
      </c>
      <c r="D51" s="52">
        <v>104</v>
      </c>
      <c r="E51" s="53">
        <v>11</v>
      </c>
      <c r="F51" s="53">
        <v>1</v>
      </c>
      <c r="G51" s="54">
        <v>2</v>
      </c>
      <c r="H51" s="55">
        <v>115</v>
      </c>
      <c r="I51" s="55">
        <v>3</v>
      </c>
      <c r="J51" s="55">
        <v>118</v>
      </c>
      <c r="K51" s="135">
        <v>2.5423728813559325</v>
      </c>
      <c r="L51" s="135">
        <v>1.7453039491199525</v>
      </c>
      <c r="M51" s="172"/>
      <c r="N51" s="126"/>
      <c r="O51" s="127"/>
      <c r="P51" s="127"/>
      <c r="Q51" s="127"/>
      <c r="R51" s="127"/>
      <c r="S51" s="127"/>
      <c r="T51" s="127"/>
      <c r="U51" s="127"/>
      <c r="V51" s="143"/>
      <c r="W51" s="143"/>
      <c r="X51" s="1"/>
    </row>
    <row r="52" spans="2:24" ht="15.95" customHeight="1" x14ac:dyDescent="0.15">
      <c r="B52" s="172"/>
      <c r="C52" s="43" t="s">
        <v>20</v>
      </c>
      <c r="D52" s="65">
        <v>130</v>
      </c>
      <c r="E52" s="57">
        <v>8</v>
      </c>
      <c r="F52" s="57">
        <v>0</v>
      </c>
      <c r="G52" s="58">
        <v>2</v>
      </c>
      <c r="H52" s="59">
        <v>138</v>
      </c>
      <c r="I52" s="59">
        <v>2</v>
      </c>
      <c r="J52" s="59">
        <v>140</v>
      </c>
      <c r="K52" s="136">
        <v>1.4285714285714286</v>
      </c>
      <c r="L52" s="136">
        <v>2.0706996006507916</v>
      </c>
      <c r="M52" s="172"/>
      <c r="N52" s="126"/>
      <c r="O52" s="127"/>
      <c r="P52" s="127"/>
      <c r="Q52" s="127"/>
      <c r="R52" s="127"/>
      <c r="S52" s="127"/>
      <c r="T52" s="127"/>
      <c r="U52" s="127"/>
      <c r="V52" s="143"/>
      <c r="W52" s="143"/>
      <c r="X52" s="1"/>
    </row>
    <row r="53" spans="2:24" ht="15.95" customHeight="1" x14ac:dyDescent="0.15">
      <c r="B53" s="173"/>
      <c r="C53" s="44" t="s">
        <v>5</v>
      </c>
      <c r="D53" s="60">
        <v>686</v>
      </c>
      <c r="E53" s="61">
        <v>53</v>
      </c>
      <c r="F53" s="61">
        <v>3</v>
      </c>
      <c r="G53" s="62">
        <v>9</v>
      </c>
      <c r="H53" s="63">
        <v>739</v>
      </c>
      <c r="I53" s="63">
        <v>12</v>
      </c>
      <c r="J53" s="63">
        <v>751</v>
      </c>
      <c r="K53" s="137">
        <v>1.5978695073235687</v>
      </c>
      <c r="L53" s="137">
        <v>11.107824286348174</v>
      </c>
      <c r="M53" s="172"/>
      <c r="N53" s="130"/>
      <c r="O53" s="127"/>
      <c r="P53" s="127"/>
      <c r="Q53" s="127"/>
      <c r="R53" s="127"/>
      <c r="S53" s="127"/>
      <c r="T53" s="127"/>
      <c r="U53" s="127"/>
      <c r="V53" s="143"/>
      <c r="W53" s="143"/>
      <c r="X53" s="1"/>
    </row>
    <row r="54" spans="2:24" ht="15.95" customHeight="1" x14ac:dyDescent="0.15">
      <c r="B54" s="46" t="s">
        <v>34</v>
      </c>
      <c r="C54" s="47"/>
      <c r="D54" s="66">
        <v>5763</v>
      </c>
      <c r="E54" s="67">
        <v>748</v>
      </c>
      <c r="F54" s="67">
        <v>39</v>
      </c>
      <c r="G54" s="68">
        <v>211</v>
      </c>
      <c r="H54" s="69">
        <v>6511</v>
      </c>
      <c r="I54" s="69">
        <v>250</v>
      </c>
      <c r="J54" s="69">
        <v>6761</v>
      </c>
      <c r="K54" s="141">
        <v>3.6976778583049845</v>
      </c>
      <c r="L54" s="141">
        <v>100</v>
      </c>
      <c r="M54" s="131"/>
      <c r="N54" s="132"/>
      <c r="O54" s="133"/>
      <c r="P54" s="133"/>
      <c r="Q54" s="133"/>
      <c r="R54" s="133"/>
      <c r="S54" s="133"/>
      <c r="T54" s="133"/>
      <c r="U54" s="133"/>
      <c r="V54" s="144"/>
      <c r="W54" s="144"/>
      <c r="X54" s="1"/>
    </row>
    <row r="55" spans="2:24" ht="12" customHeight="1" x14ac:dyDescent="0.15">
      <c r="B55" s="32" t="s">
        <v>68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15</xdr:col>
                <xdr:colOff>238125</xdr:colOff>
                <xdr:row>1</xdr:row>
                <xdr:rowOff>57150</xdr:rowOff>
              </from>
              <to>
                <xdr:col>21</xdr:col>
                <xdr:colOff>152400</xdr:colOff>
                <xdr:row>12</xdr:row>
                <xdr:rowOff>114300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83" t="s">
        <v>35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8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36</v>
      </c>
      <c r="D3" s="115"/>
      <c r="E3" s="115"/>
      <c r="F3" s="115"/>
      <c r="G3" s="115"/>
      <c r="H3" s="115"/>
      <c r="I3" s="115"/>
      <c r="J3" s="18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8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37</v>
      </c>
      <c r="D5" s="119" t="s">
        <v>72</v>
      </c>
      <c r="E5" s="115"/>
      <c r="F5" s="115"/>
      <c r="G5" s="115"/>
      <c r="H5" s="115"/>
      <c r="I5" s="115"/>
      <c r="J5" s="18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8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38</v>
      </c>
      <c r="D7" s="189">
        <v>44083</v>
      </c>
      <c r="E7" s="189"/>
      <c r="F7" s="189"/>
      <c r="G7" s="115"/>
      <c r="H7" s="115"/>
      <c r="I7" s="115"/>
      <c r="J7" s="18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39</v>
      </c>
      <c r="D8" s="119" t="s">
        <v>69</v>
      </c>
      <c r="E8" s="115"/>
      <c r="F8" s="115"/>
      <c r="G8" s="115"/>
      <c r="H8" s="115"/>
      <c r="I8" s="115"/>
      <c r="J8" s="18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40</v>
      </c>
      <c r="D9" s="145" t="s">
        <v>75</v>
      </c>
      <c r="E9" s="115"/>
      <c r="F9" s="115"/>
      <c r="G9" s="115"/>
      <c r="H9" s="115"/>
      <c r="I9" s="115"/>
      <c r="J9" s="18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8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8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8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86">
        <v>1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41</v>
      </c>
      <c r="D28" s="83" t="s">
        <v>42</v>
      </c>
      <c r="E28" s="84" t="s">
        <v>43</v>
      </c>
      <c r="F28" s="84" t="s">
        <v>44</v>
      </c>
      <c r="G28" s="84" t="s">
        <v>45</v>
      </c>
      <c r="H28" s="84" t="s">
        <v>46</v>
      </c>
      <c r="I28" s="84" t="s">
        <v>47</v>
      </c>
      <c r="J28" s="84" t="s">
        <v>48</v>
      </c>
      <c r="K28" s="84" t="s">
        <v>49</v>
      </c>
      <c r="L28" s="84" t="s">
        <v>50</v>
      </c>
      <c r="M28" s="84" t="s">
        <v>51</v>
      </c>
      <c r="N28" s="84" t="s">
        <v>52</v>
      </c>
      <c r="O28" s="84" t="s">
        <v>53</v>
      </c>
      <c r="P28" s="82" t="s">
        <v>54</v>
      </c>
      <c r="Q28" s="75"/>
    </row>
    <row r="29" spans="2:17" x14ac:dyDescent="0.15">
      <c r="B29" s="74"/>
      <c r="C29" s="85" t="s">
        <v>55</v>
      </c>
      <c r="D29" s="86">
        <v>226</v>
      </c>
      <c r="E29" s="86">
        <v>223</v>
      </c>
      <c r="F29" s="86">
        <v>204</v>
      </c>
      <c r="G29" s="86">
        <v>209</v>
      </c>
      <c r="H29" s="86">
        <v>229</v>
      </c>
      <c r="I29" s="86">
        <v>227</v>
      </c>
      <c r="J29" s="86">
        <v>179</v>
      </c>
      <c r="K29" s="86">
        <v>218</v>
      </c>
      <c r="L29" s="86">
        <v>213</v>
      </c>
      <c r="M29" s="86">
        <v>283</v>
      </c>
      <c r="N29" s="86">
        <v>283</v>
      </c>
      <c r="O29" s="86">
        <v>306</v>
      </c>
      <c r="P29" s="87">
        <v>2800</v>
      </c>
      <c r="Q29" s="75"/>
    </row>
    <row r="30" spans="2:17" x14ac:dyDescent="0.15">
      <c r="B30" s="74"/>
      <c r="C30" s="88" t="s">
        <v>61</v>
      </c>
      <c r="D30" s="89">
        <v>39</v>
      </c>
      <c r="E30" s="89">
        <v>26</v>
      </c>
      <c r="F30" s="89">
        <v>42</v>
      </c>
      <c r="G30" s="89">
        <v>30</v>
      </c>
      <c r="H30" s="89">
        <v>40</v>
      </c>
      <c r="I30" s="89">
        <v>26</v>
      </c>
      <c r="J30" s="89">
        <v>17</v>
      </c>
      <c r="K30" s="89">
        <v>38</v>
      </c>
      <c r="L30" s="89">
        <v>23</v>
      </c>
      <c r="M30" s="89">
        <v>29</v>
      </c>
      <c r="N30" s="89">
        <v>40</v>
      </c>
      <c r="O30" s="89">
        <v>19</v>
      </c>
      <c r="P30" s="90">
        <v>369</v>
      </c>
      <c r="Q30" s="75"/>
    </row>
    <row r="31" spans="2:17" x14ac:dyDescent="0.15">
      <c r="B31" s="74"/>
      <c r="C31" s="88" t="s">
        <v>30</v>
      </c>
      <c r="D31" s="89">
        <v>1</v>
      </c>
      <c r="E31" s="89">
        <v>4</v>
      </c>
      <c r="F31" s="89">
        <v>2</v>
      </c>
      <c r="G31" s="89">
        <v>0</v>
      </c>
      <c r="H31" s="89">
        <v>0</v>
      </c>
      <c r="I31" s="89">
        <v>1</v>
      </c>
      <c r="J31" s="89">
        <v>0</v>
      </c>
      <c r="K31" s="89">
        <v>3</v>
      </c>
      <c r="L31" s="89">
        <v>4</v>
      </c>
      <c r="M31" s="89">
        <v>1</v>
      </c>
      <c r="N31" s="89">
        <v>1</v>
      </c>
      <c r="O31" s="89">
        <v>1</v>
      </c>
      <c r="P31" s="90">
        <v>18</v>
      </c>
      <c r="Q31" s="75"/>
    </row>
    <row r="32" spans="2:17" ht="11.25" thickBot="1" x14ac:dyDescent="0.2">
      <c r="B32" s="74"/>
      <c r="C32" s="88" t="s">
        <v>58</v>
      </c>
      <c r="D32" s="89">
        <v>7</v>
      </c>
      <c r="E32" s="89">
        <v>7</v>
      </c>
      <c r="F32" s="89">
        <v>10</v>
      </c>
      <c r="G32" s="89">
        <v>6</v>
      </c>
      <c r="H32" s="89">
        <v>11</v>
      </c>
      <c r="I32" s="89">
        <v>9</v>
      </c>
      <c r="J32" s="89">
        <v>8</v>
      </c>
      <c r="K32" s="89">
        <v>6</v>
      </c>
      <c r="L32" s="89">
        <v>7</v>
      </c>
      <c r="M32" s="89">
        <v>7</v>
      </c>
      <c r="N32" s="89">
        <v>10</v>
      </c>
      <c r="O32" s="89">
        <v>4</v>
      </c>
      <c r="P32" s="90">
        <v>92</v>
      </c>
      <c r="Q32" s="75"/>
    </row>
    <row r="33" spans="2:17" x14ac:dyDescent="0.15">
      <c r="B33" s="74"/>
      <c r="C33" s="91" t="s">
        <v>54</v>
      </c>
      <c r="D33" s="92">
        <v>273</v>
      </c>
      <c r="E33" s="92">
        <v>260</v>
      </c>
      <c r="F33" s="92">
        <v>258</v>
      </c>
      <c r="G33" s="92">
        <v>245</v>
      </c>
      <c r="H33" s="92">
        <v>280</v>
      </c>
      <c r="I33" s="92">
        <v>263</v>
      </c>
      <c r="J33" s="92">
        <v>204</v>
      </c>
      <c r="K33" s="92">
        <v>265</v>
      </c>
      <c r="L33" s="92">
        <v>247</v>
      </c>
      <c r="M33" s="92">
        <v>320</v>
      </c>
      <c r="N33" s="92">
        <v>334</v>
      </c>
      <c r="O33" s="92">
        <v>330</v>
      </c>
      <c r="P33" s="93">
        <v>3279</v>
      </c>
      <c r="Q33" s="75"/>
    </row>
    <row r="34" spans="2:17" x14ac:dyDescent="0.15">
      <c r="B34" s="74"/>
      <c r="C34" s="88" t="s">
        <v>56</v>
      </c>
      <c r="D34" s="94">
        <v>2.9304029304029302</v>
      </c>
      <c r="E34" s="94">
        <v>4.2307692307692308</v>
      </c>
      <c r="F34" s="94">
        <v>4.6511627906976747</v>
      </c>
      <c r="G34" s="94">
        <v>2.4489795918367347</v>
      </c>
      <c r="H34" s="94">
        <v>3.9285714285714284</v>
      </c>
      <c r="I34" s="94">
        <v>3.8022813688212929</v>
      </c>
      <c r="J34" s="94">
        <v>3.9215686274509802</v>
      </c>
      <c r="K34" s="94">
        <v>3.3962264150943398</v>
      </c>
      <c r="L34" s="94">
        <v>4.4534412955465585</v>
      </c>
      <c r="M34" s="94">
        <v>2.5</v>
      </c>
      <c r="N34" s="94">
        <v>3.293413173652695</v>
      </c>
      <c r="O34" s="95">
        <v>1.5151515151515151</v>
      </c>
      <c r="P34" s="96">
        <v>3.3546813052759985</v>
      </c>
      <c r="Q34" s="75"/>
    </row>
    <row r="35" spans="2:17" ht="11.25" thickBot="1" x14ac:dyDescent="0.2">
      <c r="B35" s="74"/>
      <c r="C35" s="97" t="s">
        <v>57</v>
      </c>
      <c r="D35" s="98">
        <v>8.325709057639525</v>
      </c>
      <c r="E35" s="98">
        <v>7.9292467215614515</v>
      </c>
      <c r="F35" s="98">
        <v>7.8682525160109789</v>
      </c>
      <c r="G35" s="98">
        <v>7.4717901799329063</v>
      </c>
      <c r="H35" s="98">
        <v>8.5391887770661778</v>
      </c>
      <c r="I35" s="98">
        <v>8.0207380298871609</v>
      </c>
      <c r="J35" s="98">
        <v>6.2214089661482159</v>
      </c>
      <c r="K35" s="98">
        <v>8.0817322354376326</v>
      </c>
      <c r="L35" s="98">
        <v>7.5327843854833789</v>
      </c>
      <c r="M35" s="98">
        <v>9.7590728880756323</v>
      </c>
      <c r="N35" s="98">
        <v>10.186032326928942</v>
      </c>
      <c r="O35" s="99">
        <v>10.064043915827996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86">
        <v>2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41</v>
      </c>
      <c r="D52" s="83" t="s">
        <v>42</v>
      </c>
      <c r="E52" s="84" t="s">
        <v>43</v>
      </c>
      <c r="F52" s="84" t="s">
        <v>44</v>
      </c>
      <c r="G52" s="84" t="s">
        <v>45</v>
      </c>
      <c r="H52" s="84" t="s">
        <v>46</v>
      </c>
      <c r="I52" s="84" t="s">
        <v>47</v>
      </c>
      <c r="J52" s="84" t="s">
        <v>48</v>
      </c>
      <c r="K52" s="84" t="s">
        <v>49</v>
      </c>
      <c r="L52" s="84" t="s">
        <v>50</v>
      </c>
      <c r="M52" s="84" t="s">
        <v>51</v>
      </c>
      <c r="N52" s="84" t="s">
        <v>52</v>
      </c>
      <c r="O52" s="84" t="s">
        <v>53</v>
      </c>
      <c r="P52" s="82" t="s">
        <v>54</v>
      </c>
      <c r="Q52" s="75"/>
    </row>
    <row r="53" spans="2:17" x14ac:dyDescent="0.15">
      <c r="B53" s="74"/>
      <c r="C53" s="85" t="s">
        <v>55</v>
      </c>
      <c r="D53" s="86">
        <v>183</v>
      </c>
      <c r="E53" s="86">
        <v>202</v>
      </c>
      <c r="F53" s="86">
        <v>226</v>
      </c>
      <c r="G53" s="86">
        <v>224</v>
      </c>
      <c r="H53" s="86">
        <v>246</v>
      </c>
      <c r="I53" s="86">
        <v>232</v>
      </c>
      <c r="J53" s="86">
        <v>228</v>
      </c>
      <c r="K53" s="86">
        <v>226</v>
      </c>
      <c r="L53" s="86">
        <v>209</v>
      </c>
      <c r="M53" s="86">
        <v>257</v>
      </c>
      <c r="N53" s="86">
        <v>350</v>
      </c>
      <c r="O53" s="86">
        <v>380</v>
      </c>
      <c r="P53" s="87">
        <v>2963</v>
      </c>
      <c r="Q53" s="75"/>
    </row>
    <row r="54" spans="2:17" x14ac:dyDescent="0.15">
      <c r="B54" s="74"/>
      <c r="C54" s="88" t="s">
        <v>61</v>
      </c>
      <c r="D54" s="89">
        <v>28</v>
      </c>
      <c r="E54" s="89">
        <v>38</v>
      </c>
      <c r="F54" s="89">
        <v>30</v>
      </c>
      <c r="G54" s="89">
        <v>30</v>
      </c>
      <c r="H54" s="89">
        <v>38</v>
      </c>
      <c r="I54" s="89">
        <v>21</v>
      </c>
      <c r="J54" s="89">
        <v>19</v>
      </c>
      <c r="K54" s="89">
        <v>30</v>
      </c>
      <c r="L54" s="89">
        <v>37</v>
      </c>
      <c r="M54" s="89">
        <v>35</v>
      </c>
      <c r="N54" s="89">
        <v>39</v>
      </c>
      <c r="O54" s="89">
        <v>34</v>
      </c>
      <c r="P54" s="90">
        <v>379</v>
      </c>
      <c r="Q54" s="75"/>
    </row>
    <row r="55" spans="2:17" x14ac:dyDescent="0.15">
      <c r="B55" s="74"/>
      <c r="C55" s="88" t="s">
        <v>30</v>
      </c>
      <c r="D55" s="89">
        <v>0</v>
      </c>
      <c r="E55" s="89">
        <v>3</v>
      </c>
      <c r="F55" s="89">
        <v>4</v>
      </c>
      <c r="G55" s="89">
        <v>0</v>
      </c>
      <c r="H55" s="89">
        <v>2</v>
      </c>
      <c r="I55" s="89">
        <v>0</v>
      </c>
      <c r="J55" s="89">
        <v>0</v>
      </c>
      <c r="K55" s="89">
        <v>2</v>
      </c>
      <c r="L55" s="89">
        <v>3</v>
      </c>
      <c r="M55" s="89">
        <v>2</v>
      </c>
      <c r="N55" s="89">
        <v>3</v>
      </c>
      <c r="O55" s="89">
        <v>2</v>
      </c>
      <c r="P55" s="90">
        <v>21</v>
      </c>
      <c r="Q55" s="75"/>
    </row>
    <row r="56" spans="2:17" ht="11.25" thickBot="1" x14ac:dyDescent="0.2">
      <c r="B56" s="74"/>
      <c r="C56" s="88" t="s">
        <v>58</v>
      </c>
      <c r="D56" s="89">
        <v>5</v>
      </c>
      <c r="E56" s="89">
        <v>17</v>
      </c>
      <c r="F56" s="89">
        <v>16</v>
      </c>
      <c r="G56" s="89">
        <v>13</v>
      </c>
      <c r="H56" s="89">
        <v>6</v>
      </c>
      <c r="I56" s="89">
        <v>6</v>
      </c>
      <c r="J56" s="89">
        <v>14</v>
      </c>
      <c r="K56" s="89">
        <v>5</v>
      </c>
      <c r="L56" s="89">
        <v>7</v>
      </c>
      <c r="M56" s="89">
        <v>15</v>
      </c>
      <c r="N56" s="89">
        <v>10</v>
      </c>
      <c r="O56" s="89">
        <v>5</v>
      </c>
      <c r="P56" s="90">
        <v>119</v>
      </c>
      <c r="Q56" s="75"/>
    </row>
    <row r="57" spans="2:17" x14ac:dyDescent="0.15">
      <c r="B57" s="74"/>
      <c r="C57" s="91" t="s">
        <v>54</v>
      </c>
      <c r="D57" s="92">
        <v>216</v>
      </c>
      <c r="E57" s="92">
        <v>260</v>
      </c>
      <c r="F57" s="92">
        <v>276</v>
      </c>
      <c r="G57" s="92">
        <v>267</v>
      </c>
      <c r="H57" s="92">
        <v>292</v>
      </c>
      <c r="I57" s="92">
        <v>259</v>
      </c>
      <c r="J57" s="92">
        <v>261</v>
      </c>
      <c r="K57" s="92">
        <v>263</v>
      </c>
      <c r="L57" s="92">
        <v>256</v>
      </c>
      <c r="M57" s="92">
        <v>309</v>
      </c>
      <c r="N57" s="92">
        <v>402</v>
      </c>
      <c r="O57" s="92">
        <v>421</v>
      </c>
      <c r="P57" s="93">
        <v>3482</v>
      </c>
      <c r="Q57" s="75"/>
    </row>
    <row r="58" spans="2:17" x14ac:dyDescent="0.15">
      <c r="B58" s="74"/>
      <c r="C58" s="88" t="s">
        <v>56</v>
      </c>
      <c r="D58" s="94">
        <v>2.3148148148148149</v>
      </c>
      <c r="E58" s="94">
        <v>7.6923076923076925</v>
      </c>
      <c r="F58" s="94">
        <v>7.2463768115942031</v>
      </c>
      <c r="G58" s="94">
        <v>4.868913857677903</v>
      </c>
      <c r="H58" s="94">
        <v>2.7397260273972601</v>
      </c>
      <c r="I58" s="94">
        <v>2.3166023166023164</v>
      </c>
      <c r="J58" s="94">
        <v>5.3639846743295019</v>
      </c>
      <c r="K58" s="94">
        <v>2.6615969581749046</v>
      </c>
      <c r="L58" s="94">
        <v>3.90625</v>
      </c>
      <c r="M58" s="94">
        <v>5.5016181229773462</v>
      </c>
      <c r="N58" s="94">
        <v>3.233830845771144</v>
      </c>
      <c r="O58" s="95">
        <v>1.66270783847981</v>
      </c>
      <c r="P58" s="96">
        <v>4.02067777139575</v>
      </c>
      <c r="Q58" s="75"/>
    </row>
    <row r="59" spans="2:17" ht="11.25" thickBot="1" x14ac:dyDescent="0.2">
      <c r="B59" s="74"/>
      <c r="C59" s="97" t="s">
        <v>57</v>
      </c>
      <c r="D59" s="98">
        <v>6.2033314187248711</v>
      </c>
      <c r="E59" s="98">
        <v>7.4669730040206774</v>
      </c>
      <c r="F59" s="98">
        <v>7.9264790350373344</v>
      </c>
      <c r="G59" s="98">
        <v>7.6680068925904648</v>
      </c>
      <c r="H59" s="98">
        <v>8.3859850660539905</v>
      </c>
      <c r="I59" s="98">
        <v>7.4382538770821363</v>
      </c>
      <c r="J59" s="98">
        <v>7.4956921309592195</v>
      </c>
      <c r="K59" s="98">
        <v>7.5531303848363009</v>
      </c>
      <c r="L59" s="98">
        <v>7.3520964962665136</v>
      </c>
      <c r="M59" s="98">
        <v>8.8742102240091914</v>
      </c>
      <c r="N59" s="98">
        <v>11.545089029293509</v>
      </c>
      <c r="O59" s="99">
        <v>12.090752441125789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86" t="s">
        <v>76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41</v>
      </c>
      <c r="D76" s="83" t="s">
        <v>42</v>
      </c>
      <c r="E76" s="84" t="s">
        <v>43</v>
      </c>
      <c r="F76" s="84" t="s">
        <v>44</v>
      </c>
      <c r="G76" s="84" t="s">
        <v>45</v>
      </c>
      <c r="H76" s="84" t="s">
        <v>46</v>
      </c>
      <c r="I76" s="84" t="s">
        <v>47</v>
      </c>
      <c r="J76" s="84" t="s">
        <v>48</v>
      </c>
      <c r="K76" s="84" t="s">
        <v>49</v>
      </c>
      <c r="L76" s="84" t="s">
        <v>50</v>
      </c>
      <c r="M76" s="84" t="s">
        <v>51</v>
      </c>
      <c r="N76" s="84" t="s">
        <v>52</v>
      </c>
      <c r="O76" s="84" t="s">
        <v>53</v>
      </c>
      <c r="P76" s="82" t="s">
        <v>54</v>
      </c>
      <c r="Q76" s="75"/>
    </row>
    <row r="77" spans="2:17" x14ac:dyDescent="0.15">
      <c r="B77" s="74"/>
      <c r="C77" s="85" t="s">
        <v>55</v>
      </c>
      <c r="D77" s="86">
        <v>409</v>
      </c>
      <c r="E77" s="86">
        <v>425</v>
      </c>
      <c r="F77" s="86">
        <v>430</v>
      </c>
      <c r="G77" s="86">
        <v>433</v>
      </c>
      <c r="H77" s="86">
        <v>475</v>
      </c>
      <c r="I77" s="86">
        <v>459</v>
      </c>
      <c r="J77" s="86">
        <v>407</v>
      </c>
      <c r="K77" s="86">
        <v>444</v>
      </c>
      <c r="L77" s="86">
        <v>422</v>
      </c>
      <c r="M77" s="86">
        <v>540</v>
      </c>
      <c r="N77" s="86">
        <v>633</v>
      </c>
      <c r="O77" s="86">
        <v>686</v>
      </c>
      <c r="P77" s="87">
        <v>5763</v>
      </c>
      <c r="Q77" s="75"/>
    </row>
    <row r="78" spans="2:17" x14ac:dyDescent="0.15">
      <c r="B78" s="74"/>
      <c r="C78" s="88" t="s">
        <v>61</v>
      </c>
      <c r="D78" s="89">
        <v>67</v>
      </c>
      <c r="E78" s="89">
        <v>64</v>
      </c>
      <c r="F78" s="89">
        <v>72</v>
      </c>
      <c r="G78" s="89">
        <v>60</v>
      </c>
      <c r="H78" s="89">
        <v>78</v>
      </c>
      <c r="I78" s="89">
        <v>47</v>
      </c>
      <c r="J78" s="89">
        <v>36</v>
      </c>
      <c r="K78" s="89">
        <v>68</v>
      </c>
      <c r="L78" s="89">
        <v>60</v>
      </c>
      <c r="M78" s="89">
        <v>64</v>
      </c>
      <c r="N78" s="89">
        <v>79</v>
      </c>
      <c r="O78" s="89">
        <v>53</v>
      </c>
      <c r="P78" s="90">
        <v>748</v>
      </c>
      <c r="Q78" s="75"/>
    </row>
    <row r="79" spans="2:17" x14ac:dyDescent="0.15">
      <c r="B79" s="74"/>
      <c r="C79" s="88" t="s">
        <v>30</v>
      </c>
      <c r="D79" s="89">
        <v>1</v>
      </c>
      <c r="E79" s="89">
        <v>7</v>
      </c>
      <c r="F79" s="89">
        <v>6</v>
      </c>
      <c r="G79" s="89">
        <v>0</v>
      </c>
      <c r="H79" s="89">
        <v>2</v>
      </c>
      <c r="I79" s="89">
        <v>1</v>
      </c>
      <c r="J79" s="89">
        <v>0</v>
      </c>
      <c r="K79" s="89">
        <v>5</v>
      </c>
      <c r="L79" s="89">
        <v>7</v>
      </c>
      <c r="M79" s="89">
        <v>3</v>
      </c>
      <c r="N79" s="89">
        <v>4</v>
      </c>
      <c r="O79" s="89">
        <v>3</v>
      </c>
      <c r="P79" s="90">
        <v>39</v>
      </c>
      <c r="Q79" s="75"/>
    </row>
    <row r="80" spans="2:17" ht="11.25" thickBot="1" x14ac:dyDescent="0.2">
      <c r="B80" s="74"/>
      <c r="C80" s="88" t="s">
        <v>58</v>
      </c>
      <c r="D80" s="89">
        <v>12</v>
      </c>
      <c r="E80" s="89">
        <v>24</v>
      </c>
      <c r="F80" s="89">
        <v>26</v>
      </c>
      <c r="G80" s="89">
        <v>19</v>
      </c>
      <c r="H80" s="89">
        <v>17</v>
      </c>
      <c r="I80" s="89">
        <v>15</v>
      </c>
      <c r="J80" s="89">
        <v>22</v>
      </c>
      <c r="K80" s="89">
        <v>11</v>
      </c>
      <c r="L80" s="89">
        <v>14</v>
      </c>
      <c r="M80" s="89">
        <v>22</v>
      </c>
      <c r="N80" s="89">
        <v>20</v>
      </c>
      <c r="O80" s="89">
        <v>9</v>
      </c>
      <c r="P80" s="90">
        <v>211</v>
      </c>
      <c r="Q80" s="75"/>
    </row>
    <row r="81" spans="2:17" x14ac:dyDescent="0.15">
      <c r="B81" s="74"/>
      <c r="C81" s="91" t="s">
        <v>54</v>
      </c>
      <c r="D81" s="92">
        <v>489</v>
      </c>
      <c r="E81" s="92">
        <v>520</v>
      </c>
      <c r="F81" s="92">
        <v>534</v>
      </c>
      <c r="G81" s="92">
        <v>512</v>
      </c>
      <c r="H81" s="92">
        <v>572</v>
      </c>
      <c r="I81" s="92">
        <v>522</v>
      </c>
      <c r="J81" s="92">
        <v>465</v>
      </c>
      <c r="K81" s="92">
        <v>528</v>
      </c>
      <c r="L81" s="92">
        <v>503</v>
      </c>
      <c r="M81" s="92">
        <v>629</v>
      </c>
      <c r="N81" s="92">
        <v>736</v>
      </c>
      <c r="O81" s="92">
        <v>751</v>
      </c>
      <c r="P81" s="93">
        <v>6761</v>
      </c>
      <c r="Q81" s="75"/>
    </row>
    <row r="82" spans="2:17" x14ac:dyDescent="0.15">
      <c r="B82" s="74"/>
      <c r="C82" s="88" t="s">
        <v>56</v>
      </c>
      <c r="D82" s="94">
        <v>2.6584867075664622</v>
      </c>
      <c r="E82" s="94">
        <v>5.9615384615384617</v>
      </c>
      <c r="F82" s="94">
        <v>5.9925093632958806</v>
      </c>
      <c r="G82" s="94">
        <v>3.7109375</v>
      </c>
      <c r="H82" s="94">
        <v>3.3216783216783217</v>
      </c>
      <c r="I82" s="94">
        <v>3.0651340996168579</v>
      </c>
      <c r="J82" s="94">
        <v>4.731182795698925</v>
      </c>
      <c r="K82" s="94">
        <v>3.0303030303030303</v>
      </c>
      <c r="L82" s="94">
        <v>4.1749502982107352</v>
      </c>
      <c r="M82" s="94">
        <v>3.9745627980922098</v>
      </c>
      <c r="N82" s="94">
        <v>3.2608695652173911</v>
      </c>
      <c r="O82" s="95">
        <v>1.5978695073235687</v>
      </c>
      <c r="P82" s="96">
        <v>3.6976778583049845</v>
      </c>
      <c r="Q82" s="75"/>
    </row>
    <row r="83" spans="2:17" ht="11.25" thickBot="1" x14ac:dyDescent="0.2">
      <c r="B83" s="74"/>
      <c r="C83" s="97" t="s">
        <v>57</v>
      </c>
      <c r="D83" s="98">
        <v>7.2326578908445498</v>
      </c>
      <c r="E83" s="98">
        <v>7.6911699452743676</v>
      </c>
      <c r="F83" s="98">
        <v>7.8982399053394463</v>
      </c>
      <c r="G83" s="98">
        <v>7.5728442538086078</v>
      </c>
      <c r="H83" s="98">
        <v>8.4602869398018044</v>
      </c>
      <c r="I83" s="98">
        <v>7.7207513681408075</v>
      </c>
      <c r="J83" s="98">
        <v>6.8776808164472705</v>
      </c>
      <c r="K83" s="98">
        <v>7.8094956367401274</v>
      </c>
      <c r="L83" s="98">
        <v>7.4397278509096294</v>
      </c>
      <c r="M83" s="98">
        <v>9.3033574914953405</v>
      </c>
      <c r="N83" s="98">
        <v>10.885963614849874</v>
      </c>
      <c r="O83" s="99">
        <v>11.107824286348174</v>
      </c>
      <c r="P83" s="100">
        <v>100</v>
      </c>
      <c r="Q83" s="75"/>
    </row>
    <row r="84" spans="2:17" ht="11.25" thickBot="1" x14ac:dyDescent="0.2">
      <c r="B84" s="79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133350</xdr:rowOff>
              </from>
              <to>
                <xdr:col>15</xdr:col>
                <xdr:colOff>438150</xdr:colOff>
                <xdr:row>11</xdr:row>
                <xdr:rowOff>95250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64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46" t="s">
        <v>73</v>
      </c>
      <c r="H27" s="109"/>
    </row>
    <row r="28" spans="3:8" ht="30" customHeight="1" thickBot="1" x14ac:dyDescent="0.2">
      <c r="C28" s="111" t="s">
        <v>65</v>
      </c>
      <c r="D28" s="190" t="s">
        <v>74</v>
      </c>
      <c r="E28" s="191"/>
      <c r="F28" s="111" t="s">
        <v>66</v>
      </c>
      <c r="G28" s="192">
        <v>44083</v>
      </c>
      <c r="H28" s="193"/>
    </row>
    <row r="29" spans="3:8" ht="35.1" customHeight="1" thickBot="1" x14ac:dyDescent="0.2">
      <c r="C29" s="112" t="s">
        <v>67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614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6145" r:id="rId4"/>
      </mc:Fallback>
    </mc:AlternateContent>
    <mc:AlternateContent xmlns:mc="http://schemas.openxmlformats.org/markup-compatibility/2006">
      <mc:Choice Requires="x14">
        <oleObject progId="Visio.Drawing.15" shapeId="614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6146" r:id="rId6"/>
      </mc:Fallback>
    </mc:AlternateContent>
    <mc:AlternateContent xmlns:mc="http://schemas.openxmlformats.org/markup-compatibility/2006">
      <mc:Choice Requires="x14">
        <oleObject progId="Visio.Drawing.15" shapeId="6147" r:id="rId8">
          <objectPr defaultSize="0" autoPict="0" r:id="rId9">
            <anchor moveWithCells="1">
              <from>
                <xdr:col>4</xdr:col>
                <xdr:colOff>142875</xdr:colOff>
                <xdr:row>3</xdr:row>
                <xdr:rowOff>371475</xdr:rowOff>
              </from>
              <to>
                <xdr:col>5</xdr:col>
                <xdr:colOff>142875</xdr:colOff>
                <xdr:row>14</xdr:row>
                <xdr:rowOff>171450</xdr:rowOff>
              </to>
            </anchor>
          </objectPr>
        </oleObject>
      </mc:Choice>
      <mc:Fallback>
        <oleObject progId="Visio.Drawing.15" shapeId="6147" r:id="rId8"/>
      </mc:Fallback>
    </mc:AlternateContent>
    <mc:AlternateContent xmlns:mc="http://schemas.openxmlformats.org/markup-compatibility/2006">
      <mc:Choice Requires="x14">
        <oleObject progId="Visio.Drawing.15" shapeId="6148" r:id="rId10">
          <objectPr defaultSize="0" autoPict="0" r:id="rId11">
            <anchor moveWithCells="1">
              <from>
                <xdr:col>4</xdr:col>
                <xdr:colOff>161925</xdr:colOff>
                <xdr:row>15</xdr:row>
                <xdr:rowOff>361950</xdr:rowOff>
              </from>
              <to>
                <xdr:col>5</xdr:col>
                <xdr:colOff>161925</xdr:colOff>
                <xdr:row>26</xdr:row>
                <xdr:rowOff>114300</xdr:rowOff>
              </to>
            </anchor>
          </objectPr>
        </oleObject>
      </mc:Choice>
      <mc:Fallback>
        <oleObject progId="Visio.Drawing.15" shapeId="6148" r:id="rId10"/>
      </mc:Fallback>
    </mc:AlternateContent>
  </oleObjects>
</worksheet>
</file>