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AF52462B-66AF-45FB-9003-F5CC6ABB92A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1" l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</calcChain>
</file>

<file path=xl/sharedStrings.xml><?xml version="1.0" encoding="utf-8"?>
<sst xmlns="http://schemas.openxmlformats.org/spreadsheetml/2006/main" count="260" uniqueCount="260">
  <si>
    <t>施設名称</t>
    <rPh sb="0" eb="2">
      <t>シセツ</t>
    </rPh>
    <rPh sb="2" eb="4">
      <t>メイショウ</t>
    </rPh>
    <phoneticPr fontId="4"/>
  </si>
  <si>
    <t>泉谷小学校</t>
    <phoneticPr fontId="3"/>
  </si>
  <si>
    <t>さつきが丘公民館</t>
    <phoneticPr fontId="3"/>
  </si>
  <si>
    <t>朝日ケ丘公民館</t>
    <rPh sb="3" eb="4">
      <t>オカ</t>
    </rPh>
    <phoneticPr fontId="4"/>
  </si>
  <si>
    <t>草野公民館</t>
    <phoneticPr fontId="3"/>
  </si>
  <si>
    <t>緑が丘公民館</t>
    <phoneticPr fontId="3"/>
  </si>
  <si>
    <t>みつわ台公民館</t>
  </si>
  <si>
    <t>松ケ丘小学校</t>
    <rPh sb="0" eb="3">
      <t>マツガオカ</t>
    </rPh>
    <phoneticPr fontId="3"/>
  </si>
  <si>
    <t>川戸小学校</t>
    <phoneticPr fontId="3"/>
  </si>
  <si>
    <t>大巌寺小学校</t>
    <phoneticPr fontId="3"/>
  </si>
  <si>
    <t>大森小学校</t>
    <phoneticPr fontId="3"/>
  </si>
  <si>
    <t>こてはし台小学校</t>
    <phoneticPr fontId="3"/>
  </si>
  <si>
    <t>花園小学校</t>
    <phoneticPr fontId="3"/>
  </si>
  <si>
    <t>花見川小学校</t>
    <phoneticPr fontId="3"/>
  </si>
  <si>
    <t>花見川第三小学校</t>
    <phoneticPr fontId="3"/>
  </si>
  <si>
    <t>花島小学校</t>
    <phoneticPr fontId="3"/>
  </si>
  <si>
    <t>検見川小学校</t>
    <phoneticPr fontId="3"/>
  </si>
  <si>
    <t>西の谷小学校</t>
    <phoneticPr fontId="3"/>
  </si>
  <si>
    <t>西小中台小学校</t>
    <phoneticPr fontId="3"/>
  </si>
  <si>
    <t>長作小学校</t>
    <phoneticPr fontId="3"/>
  </si>
  <si>
    <t>畑小学校</t>
    <phoneticPr fontId="3"/>
  </si>
  <si>
    <t>犢橋小学校</t>
    <phoneticPr fontId="3"/>
  </si>
  <si>
    <t>園生小学校</t>
    <phoneticPr fontId="3"/>
  </si>
  <si>
    <t>千草台小学校</t>
    <phoneticPr fontId="3"/>
  </si>
  <si>
    <t>都賀小学校</t>
    <phoneticPr fontId="4"/>
  </si>
  <si>
    <t>桜木小学校</t>
    <phoneticPr fontId="3"/>
  </si>
  <si>
    <t>若松台小学校</t>
    <phoneticPr fontId="3"/>
  </si>
  <si>
    <t>金沢小学校</t>
    <phoneticPr fontId="3"/>
  </si>
  <si>
    <t>扇田小学校</t>
    <phoneticPr fontId="3"/>
  </si>
  <si>
    <t>土気小学校</t>
  </si>
  <si>
    <t>土気南小学校</t>
    <phoneticPr fontId="3"/>
  </si>
  <si>
    <t>蘇我中学校</t>
  </si>
  <si>
    <t>さつきが丘中学校</t>
    <phoneticPr fontId="3"/>
  </si>
  <si>
    <t>花園中学校</t>
  </si>
  <si>
    <t>花見川中学校</t>
    <phoneticPr fontId="3"/>
  </si>
  <si>
    <t>幕張中学校</t>
  </si>
  <si>
    <t>緑が丘中学校</t>
    <phoneticPr fontId="3"/>
  </si>
  <si>
    <t>小中台中学校</t>
    <phoneticPr fontId="3"/>
  </si>
  <si>
    <t>緑町中学校</t>
    <phoneticPr fontId="3"/>
  </si>
  <si>
    <t>更科中学校</t>
  </si>
  <si>
    <t>若松中学校</t>
  </si>
  <si>
    <t>白井中学校</t>
  </si>
  <si>
    <t>おゆみ野南中学校</t>
    <phoneticPr fontId="3"/>
  </si>
  <si>
    <t>誉田中学校</t>
    <phoneticPr fontId="3"/>
  </si>
  <si>
    <t>松ケ丘公民館</t>
    <rPh sb="0" eb="3">
      <t>マツガオカ</t>
    </rPh>
    <rPh sb="3" eb="6">
      <t>コウミンカン</t>
    </rPh>
    <phoneticPr fontId="4"/>
  </si>
  <si>
    <t>仁戸名小学校</t>
    <phoneticPr fontId="3"/>
  </si>
  <si>
    <t>さつきが丘東小学校</t>
    <phoneticPr fontId="3"/>
  </si>
  <si>
    <t>星久喜中学校</t>
    <phoneticPr fontId="3"/>
  </si>
  <si>
    <t>草野中学校</t>
  </si>
  <si>
    <t>貝塚中学校</t>
  </si>
  <si>
    <t>みつわ台中学校</t>
    <phoneticPr fontId="3"/>
  </si>
  <si>
    <t>千城台南中学校</t>
  </si>
  <si>
    <t>泉谷中学校</t>
  </si>
  <si>
    <t>桜木公民館</t>
  </si>
  <si>
    <t>天戸中学校</t>
  </si>
  <si>
    <t>幕張小学校</t>
  </si>
  <si>
    <t>源小学校</t>
  </si>
  <si>
    <t>稲毛中学校</t>
  </si>
  <si>
    <t>こてはし台中学校</t>
  </si>
  <si>
    <t>幕張東小学校</t>
  </si>
  <si>
    <t>弥生小学校</t>
  </si>
  <si>
    <t>小中台小学校</t>
  </si>
  <si>
    <t>星久喜小学校</t>
  </si>
  <si>
    <t>更科小学校</t>
  </si>
  <si>
    <t>市立千葉高等学校</t>
  </si>
  <si>
    <t>都小学校</t>
  </si>
  <si>
    <t>さつきが丘西小学校</t>
  </si>
  <si>
    <t>葛城中学校</t>
  </si>
  <si>
    <t>弁天小学校</t>
  </si>
  <si>
    <t>宮野木小学校</t>
  </si>
  <si>
    <t>轟町中学校</t>
  </si>
  <si>
    <t>川戸中学校</t>
  </si>
  <si>
    <t>小中台南小学校</t>
  </si>
  <si>
    <t>千草台中学校</t>
  </si>
  <si>
    <t>緑町小学校</t>
  </si>
  <si>
    <t>北貝塚小学校</t>
  </si>
  <si>
    <t>有吉小学校</t>
  </si>
  <si>
    <t>若松小学校</t>
  </si>
  <si>
    <t>上の台小学校</t>
  </si>
  <si>
    <t>小倉小学校</t>
  </si>
  <si>
    <t>越智小学校</t>
  </si>
  <si>
    <t>千城小学校</t>
  </si>
  <si>
    <t>白井小学校</t>
  </si>
  <si>
    <t>大木戸小学校</t>
  </si>
  <si>
    <t>千城台西中学校</t>
  </si>
  <si>
    <t>大椎小学校</t>
  </si>
  <si>
    <t>千城台東小学校</t>
  </si>
  <si>
    <t>大宮中学校</t>
  </si>
  <si>
    <t>誉田東小学校</t>
  </si>
  <si>
    <t>平山小学校</t>
  </si>
  <si>
    <t>坂月小学校</t>
  </si>
  <si>
    <t>椎名小学校</t>
  </si>
  <si>
    <t>あすみが丘小学校</t>
  </si>
  <si>
    <t>誉田小学校</t>
  </si>
  <si>
    <t>生浜中学校</t>
  </si>
  <si>
    <t>生浜小学校</t>
  </si>
  <si>
    <t>幕張西中学校</t>
  </si>
  <si>
    <t>市立稲毛高等学校・同附属中学校</t>
  </si>
  <si>
    <t>院内小学校</t>
  </si>
  <si>
    <t>寒川小学校</t>
  </si>
  <si>
    <t>蘇我小学校</t>
  </si>
  <si>
    <t>真砂東小学校</t>
  </si>
  <si>
    <t>真砂中学校</t>
  </si>
  <si>
    <t>高浜海浜小学校</t>
  </si>
  <si>
    <t>鶴沢小学校</t>
  </si>
  <si>
    <t>磯辺中学校</t>
  </si>
  <si>
    <t>末広中学校</t>
  </si>
  <si>
    <t>本町小学校</t>
  </si>
  <si>
    <t>幸町第一中学校</t>
  </si>
  <si>
    <t>生浜西小学校</t>
  </si>
  <si>
    <t>幸町小学校</t>
  </si>
  <si>
    <t>高洲小学校</t>
  </si>
  <si>
    <t>稲毛第二小学校</t>
  </si>
  <si>
    <t>高浜第一小学校</t>
  </si>
  <si>
    <t>真砂第五小学校</t>
  </si>
  <si>
    <t>高洲第四小学校</t>
  </si>
  <si>
    <t>土気公民館</t>
  </si>
  <si>
    <t>検見川公民館</t>
  </si>
  <si>
    <t>中央区仁戸名町３８０</t>
  </si>
  <si>
    <t>花見川区さつきが丘１丁目７</t>
  </si>
  <si>
    <t>中央区星久喜町８２３</t>
  </si>
  <si>
    <t>稲毛区園生町１３９７</t>
  </si>
  <si>
    <t>若葉区貝塚１丁目７−１</t>
  </si>
  <si>
    <t>若葉区みつわ台２丁目４１−１</t>
  </si>
  <si>
    <t>若葉区千城台南１丁目２０−１</t>
  </si>
  <si>
    <t>緑区おゆみ野中央４丁目２</t>
  </si>
  <si>
    <t>若葉区桜木３丁目１７−２９</t>
  </si>
  <si>
    <t>花見川区天戸町1429</t>
  </si>
  <si>
    <t>花見川区幕張町4-781</t>
  </si>
  <si>
    <t>若葉区源町541-6</t>
  </si>
  <si>
    <t>稲毛区稲毛町5-120</t>
  </si>
  <si>
    <t>花見川区こてはし台5-15-1</t>
  </si>
  <si>
    <t>花見川区幕張町4-681</t>
  </si>
  <si>
    <t>稲毛区弥生町3-18</t>
  </si>
  <si>
    <t>稲毛区小仲台6-34-1</t>
  </si>
  <si>
    <t>中央区星久喜町1060</t>
  </si>
  <si>
    <t>若葉区更科町2073</t>
  </si>
  <si>
    <t>稲毛区小仲台9-46-1</t>
  </si>
  <si>
    <t>中央区都町1129</t>
  </si>
  <si>
    <t>花見川区さつきが丘2-14</t>
  </si>
  <si>
    <t>中央区葛城2-9-1</t>
  </si>
  <si>
    <t>中央区弁天1-21-2</t>
  </si>
  <si>
    <t>稲毛区宮野木町2100</t>
  </si>
  <si>
    <t>稲毛区轟町3-5-14</t>
  </si>
  <si>
    <t>中央区川戸町443</t>
  </si>
  <si>
    <t>稲毛区小仲台8-15-1</t>
  </si>
  <si>
    <t>稲毛区千草台2-3-1</t>
  </si>
  <si>
    <t>稲毛区緑町2-13-1</t>
  </si>
  <si>
    <t>若葉区貝塚町1093</t>
  </si>
  <si>
    <t>緑区おゆみ野1-53</t>
  </si>
  <si>
    <t>若葉区若松町360-1</t>
  </si>
  <si>
    <t>花見川区幕張本郷4-8-1</t>
  </si>
  <si>
    <t>若葉区小倉台5-1-1</t>
  </si>
  <si>
    <t>緑区越智町705-359</t>
  </si>
  <si>
    <t>若葉区大宮町2655</t>
  </si>
  <si>
    <t>若葉区野呂町215</t>
  </si>
  <si>
    <t>緑区大木戸町317</t>
  </si>
  <si>
    <t>若葉区千城台西2-20-1</t>
  </si>
  <si>
    <t>緑区あすみが丘6-38</t>
  </si>
  <si>
    <t>若葉区千城台東1-15-1</t>
  </si>
  <si>
    <t>若葉区大宮町2077</t>
  </si>
  <si>
    <t>緑区誉田町2-21-84</t>
  </si>
  <si>
    <t>緑区辺田町141</t>
  </si>
  <si>
    <t>若葉区坂月町298</t>
  </si>
  <si>
    <t>緑区茂呂町582</t>
  </si>
  <si>
    <t>緑区あすみが丘6-2</t>
  </si>
  <si>
    <t>緑区誉田町1-27</t>
  </si>
  <si>
    <t>中央区南生実町258</t>
  </si>
  <si>
    <t>中央区浜野町1335</t>
  </si>
  <si>
    <t>美浜区幕張西2-9-1</t>
  </si>
  <si>
    <t>美浜区高浜3-1-1</t>
  </si>
  <si>
    <t>中央区祐光1-25-3</t>
  </si>
  <si>
    <t>中央区寒川町1-205</t>
  </si>
  <si>
    <t>中央区今井3-15-32</t>
  </si>
  <si>
    <t>美浜区真砂2-13-1</t>
  </si>
  <si>
    <t>美浜区真砂5-18-2</t>
  </si>
  <si>
    <t>美浜区高浜4-8-2</t>
  </si>
  <si>
    <t>中央区鶴沢町21-1</t>
  </si>
  <si>
    <t>美浜区磯辺7-1-1</t>
  </si>
  <si>
    <t>中央区末広2-10-1</t>
  </si>
  <si>
    <t>中央区本町2-6-23</t>
  </si>
  <si>
    <t>美浜区幸町2-12-7</t>
  </si>
  <si>
    <t>中央区塩田町316-1</t>
  </si>
  <si>
    <t>美浜区幸町2-12-12</t>
  </si>
  <si>
    <t>美浜区高洲2-2-20</t>
  </si>
  <si>
    <t>美浜区稲毛海岸5-7-1</t>
  </si>
  <si>
    <t>美浜区高浜1-4-1</t>
  </si>
  <si>
    <t>美浜区真砂1-12-15</t>
  </si>
  <si>
    <t>美浜区高洲1-15-1</t>
  </si>
  <si>
    <t>緑区土気町1631-7</t>
  </si>
  <si>
    <t>花見川区検見川町3-322-25</t>
  </si>
  <si>
    <t>宮崎小学校</t>
  </si>
  <si>
    <t>横戸小学校</t>
  </si>
  <si>
    <t>山王小学校</t>
  </si>
  <si>
    <t>幕張西小学校</t>
  </si>
  <si>
    <t>稲浜小学校</t>
  </si>
  <si>
    <t>都賀中学校</t>
  </si>
  <si>
    <t>幸町第二中学校</t>
  </si>
  <si>
    <t>市立高等特別支援学校</t>
  </si>
  <si>
    <t>幕張南小学校</t>
  </si>
  <si>
    <t>稲毛小学校</t>
  </si>
  <si>
    <t>轟町小学校</t>
  </si>
  <si>
    <t>千草台東小学校</t>
  </si>
  <si>
    <t>千城台みらい小学校</t>
    <phoneticPr fontId="4"/>
  </si>
  <si>
    <t>千城台わかば小学校</t>
    <phoneticPr fontId="4"/>
  </si>
  <si>
    <t>大宮小学校</t>
  </si>
  <si>
    <t>海浜打瀬小学校</t>
  </si>
  <si>
    <t>幸町第三小学校</t>
  </si>
  <si>
    <t>土気南中学校</t>
  </si>
  <si>
    <t>高浜中学校</t>
  </si>
  <si>
    <t>高洲中学校</t>
    <rPh sb="0" eb="2">
      <t>タカス</t>
    </rPh>
    <rPh sb="2" eb="5">
      <t>チュウガッコウ</t>
    </rPh>
    <phoneticPr fontId="4"/>
  </si>
  <si>
    <t>生浜公民館</t>
  </si>
  <si>
    <t>おゆみ野公民館</t>
  </si>
  <si>
    <t>幕張西公民館</t>
  </si>
  <si>
    <t>緑区おゆみ野中央４丁目３</t>
  </si>
  <si>
    <t>花見川区さつきが丘１丁目３２−４</t>
  </si>
  <si>
    <t>花見川区朝日ケ丘１丁目１−３０</t>
  </si>
  <si>
    <t>稲毛区園生町 384-93</t>
  </si>
  <si>
    <t>稲毛区宮野木町1807−３</t>
  </si>
  <si>
    <t>若葉区みつわ台３丁目１２−１７</t>
  </si>
  <si>
    <t>中央区松ケ丘町５８０</t>
  </si>
  <si>
    <t>中央区川戸町４５０</t>
  </si>
  <si>
    <t>中央区大巌寺町３７５</t>
  </si>
  <si>
    <t>中央区大森町２６８</t>
  </si>
  <si>
    <t>花見川区こてはし台２丁目２８−１</t>
  </si>
  <si>
    <t>花見川区花園４丁目１−２</t>
  </si>
  <si>
    <t>花見川区花見川４−１</t>
  </si>
  <si>
    <t>花見川区花見川１−１</t>
  </si>
  <si>
    <t>花見川区花見川８−１</t>
  </si>
  <si>
    <t>花見川区検見川町３丁目３２２−２３</t>
  </si>
  <si>
    <t>花見川区幕張本郷３丁目２２−６</t>
  </si>
  <si>
    <t>花見川区西小中台３−１</t>
  </si>
  <si>
    <t>花見川区長作町１２７３</t>
  </si>
  <si>
    <t>花見川区畑町１３８５−１</t>
  </si>
  <si>
    <t>花見川区犢橋町７７４</t>
  </si>
  <si>
    <t>稲毛区小仲台９丁目３０−１</t>
  </si>
  <si>
    <t>稲毛区天台５−１１−１</t>
  </si>
  <si>
    <t>稲毛区作草部町９３８</t>
  </si>
  <si>
    <t>若葉区桜木３丁目２６−１</t>
  </si>
  <si>
    <t>若葉区若松台２丁目２５−１</t>
  </si>
  <si>
    <t>緑区おゆみ野南５丁目３１</t>
  </si>
  <si>
    <t>緑区おゆみ野中央１丁目２６</t>
  </si>
  <si>
    <t>緑区土気町１６３４−２</t>
  </si>
  <si>
    <t>緑区あすみが丘４丁目１６</t>
  </si>
  <si>
    <t>中央区白旗１丁目５−３</t>
  </si>
  <si>
    <t>花見川区さつきが丘２丁目１５</t>
  </si>
  <si>
    <t>花見川区花園４丁目１−１</t>
  </si>
  <si>
    <t>花見川区花見川６−２</t>
  </si>
  <si>
    <t>花見川区幕張町４丁目４５</t>
  </si>
  <si>
    <t>花見川区犢橋町２１３−４</t>
  </si>
  <si>
    <t>稲毛区小仲台９丁目４６−２</t>
  </si>
  <si>
    <t>稲毛区緑町２丁目３−１</t>
  </si>
  <si>
    <t>若葉区更科町２１１２</t>
  </si>
  <si>
    <t>若葉区若松町２１０６−２</t>
  </si>
  <si>
    <t>若葉区野呂町６２３</t>
  </si>
  <si>
    <t>緑区おゆみ野南５丁目２５</t>
  </si>
  <si>
    <t>緑区誉田町１丁目１３８</t>
  </si>
  <si>
    <t>中央区松ケ丘町２５７−２</t>
  </si>
  <si>
    <t>No</t>
    <phoneticPr fontId="3"/>
  </si>
  <si>
    <t>所在地</t>
    <rPh sb="0" eb="3">
      <t>ショザイチ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</si>
</sst>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5" fillId="3" borderId="1" xfId="1" applyNumberFormat="1" applyFont="1" applyFill="1" applyBorder="1" applyAlignment="1">
      <alignment horizontal="left" vertical="center"/>
    </xf>
    <xf numFmtId="0" fontId="6" fillId="0" borderId="1" xfId="2" applyNumberFormat="1" applyFont="1" applyBorder="1" applyAlignment="1">
      <alignment horizontal="left" vertical="center"/>
    </xf>
    <xf numFmtId="0" fontId="5" fillId="0" borderId="1" xfId="3" applyNumberFormat="1" applyFont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1" xfId="2" applyNumberFormat="1" applyFont="1" applyFill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</cellXfs>
  <cellStyles count="5">
    <cellStyle name="標準" xfId="0" builtinId="0"/>
    <cellStyle name="標準 2" xfId="4" xr:uid="{210CCDA4-A196-416C-BCE9-06D06FAEA443}"/>
    <cellStyle name="標準 3" xfId="1" xr:uid="{7B56D034-E10D-4D4E-BD6C-955BDE324BF1}"/>
    <cellStyle name="標準 3 2 2" xfId="3" xr:uid="{AE04923E-8A5D-4D23-A5F2-DB104D5F73C4}"/>
    <cellStyle name="標準 3 2 2 2" xfId="2" xr:uid="{F7AE165F-D338-418A-8A9F-01BB3251929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510;&#12473;&#12479;_&#26356;&#26032;&#20013;&#12305;&#23550;&#35937;&#26045;&#35373;&#19968;&#35239;&#65288;182&#26045;&#35373;&#65289;_23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"/>
      <sheetName val="R2"/>
      <sheetName val="R3"/>
      <sheetName val="R4"/>
      <sheetName val="R5以降"/>
      <sheetName val="設備・施設情報"/>
      <sheetName val="導入不可施設"/>
      <sheetName val="発電量・再エネ利用率"/>
      <sheetName val="データベース"/>
      <sheetName val="お客様番号・供給地点番号"/>
      <sheetName val="逆潮流"/>
      <sheetName val="事業費"/>
      <sheetName val="CO2"/>
      <sheetName val="対象施設一覧"/>
      <sheetName val="プロポ"/>
      <sheetName val="学校番号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都賀小学校</v>
          </cell>
          <cell r="D4" t="str">
            <v>稲毛区作草部町９３８</v>
          </cell>
        </row>
        <row r="5">
          <cell r="C5" t="str">
            <v>園生小学校</v>
          </cell>
          <cell r="D5" t="str">
            <v>稲毛区小仲台９丁目３０−１</v>
          </cell>
        </row>
        <row r="6">
          <cell r="C6" t="str">
            <v>花見川第三小学校</v>
          </cell>
          <cell r="D6" t="str">
            <v>花見川区花見川１−１</v>
          </cell>
        </row>
        <row r="7">
          <cell r="C7" t="str">
            <v>花島小学校</v>
          </cell>
          <cell r="D7" t="str">
            <v>花見川区花見川８−１</v>
          </cell>
        </row>
        <row r="8">
          <cell r="C8" t="str">
            <v>西小中台小学校</v>
          </cell>
          <cell r="D8" t="str">
            <v>花見川区西小中台３−１</v>
          </cell>
        </row>
        <row r="9">
          <cell r="C9" t="str">
            <v>畑小学校</v>
          </cell>
          <cell r="D9" t="str">
            <v>花見川区畑町１３８５−１</v>
          </cell>
        </row>
        <row r="10">
          <cell r="C10" t="str">
            <v>花見川小学校</v>
          </cell>
          <cell r="D10" t="str">
            <v>花見川区花見川４−１</v>
          </cell>
        </row>
        <row r="11">
          <cell r="C11" t="str">
            <v>こてはし台小学校</v>
          </cell>
          <cell r="D11" t="str">
            <v>花見川区こてはし台２丁目２８−１</v>
          </cell>
        </row>
        <row r="12">
          <cell r="C12" t="str">
            <v>花園小学校</v>
          </cell>
          <cell r="D12" t="str">
            <v>花見川区花園４丁目１−２</v>
          </cell>
        </row>
        <row r="13">
          <cell r="C13" t="str">
            <v>検見川小学校</v>
          </cell>
          <cell r="D13" t="str">
            <v>花見川区検見川町３丁目３２２−２３</v>
          </cell>
        </row>
        <row r="14">
          <cell r="C14" t="str">
            <v>長作小学校</v>
          </cell>
          <cell r="D14" t="str">
            <v>花見川区長作町１２７３</v>
          </cell>
        </row>
        <row r="15">
          <cell r="C15" t="str">
            <v>西の谷小学校</v>
          </cell>
          <cell r="D15" t="str">
            <v>花見川区幕張本郷３丁目２２−６</v>
          </cell>
        </row>
        <row r="16">
          <cell r="C16" t="str">
            <v>犢橋小学校</v>
          </cell>
          <cell r="D16" t="str">
            <v>花見川区犢橋町７７４</v>
          </cell>
        </row>
        <row r="17">
          <cell r="C17" t="str">
            <v>桜木小学校</v>
          </cell>
          <cell r="D17" t="str">
            <v>若葉区桜木３丁目２６−１</v>
          </cell>
        </row>
        <row r="18">
          <cell r="C18" t="str">
            <v>若松台小学校</v>
          </cell>
          <cell r="D18" t="str">
            <v>若葉区若松台２丁目２５−１</v>
          </cell>
        </row>
        <row r="19">
          <cell r="C19" t="str">
            <v>大森小学校</v>
          </cell>
          <cell r="D19" t="str">
            <v>中央区大森町２６８</v>
          </cell>
        </row>
        <row r="20">
          <cell r="C20" t="str">
            <v>松ケ丘小学校</v>
          </cell>
          <cell r="D20" t="str">
            <v>中央区松ケ丘町５８０</v>
          </cell>
        </row>
        <row r="21">
          <cell r="C21" t="str">
            <v>川戸小学校</v>
          </cell>
          <cell r="D21" t="str">
            <v>中央区川戸町４５０</v>
          </cell>
        </row>
        <row r="22">
          <cell r="C22" t="str">
            <v>大巌寺小学校</v>
          </cell>
          <cell r="D22" t="str">
            <v>中央区大巌寺町３７５</v>
          </cell>
        </row>
        <row r="23">
          <cell r="C23" t="str">
            <v>土気南小学校</v>
          </cell>
          <cell r="D23" t="str">
            <v>緑区あすみが丘４丁目１６</v>
          </cell>
        </row>
        <row r="24">
          <cell r="C24" t="str">
            <v>扇田小学校</v>
          </cell>
          <cell r="D24" t="str">
            <v>緑区おゆみ野中央１丁目２６</v>
          </cell>
        </row>
        <row r="25">
          <cell r="C25" t="str">
            <v>泉谷小学校</v>
          </cell>
          <cell r="D25" t="str">
            <v>緑区おゆみ野中央４丁目３</v>
          </cell>
        </row>
        <row r="26">
          <cell r="C26" t="str">
            <v>金沢小学校</v>
          </cell>
          <cell r="D26" t="str">
            <v>緑区おゆみ野南５丁目３１</v>
          </cell>
        </row>
        <row r="27">
          <cell r="C27" t="str">
            <v>土気小学校</v>
          </cell>
          <cell r="D27" t="str">
            <v>緑区土気町１６３４−２</v>
          </cell>
        </row>
        <row r="28">
          <cell r="C28" t="str">
            <v>小中台中学校</v>
          </cell>
          <cell r="D28" t="str">
            <v>稲毛区小仲台９丁目４６−２</v>
          </cell>
        </row>
        <row r="29">
          <cell r="C29" t="str">
            <v>緑町中学校</v>
          </cell>
          <cell r="D29" t="str">
            <v>稲毛区緑町２丁目３−１</v>
          </cell>
        </row>
        <row r="30">
          <cell r="C30" t="str">
            <v>幕張中学校</v>
          </cell>
          <cell r="D30" t="str">
            <v>花見川区幕張町４丁目４５</v>
          </cell>
        </row>
        <row r="31">
          <cell r="C31" t="str">
            <v>さつきが丘中学校</v>
          </cell>
          <cell r="D31" t="str">
            <v>花見川区さつきが丘２丁目１５</v>
          </cell>
        </row>
        <row r="32">
          <cell r="C32" t="str">
            <v>花見川中学校</v>
          </cell>
          <cell r="D32" t="str">
            <v>花見川区花見川６−２</v>
          </cell>
        </row>
        <row r="33">
          <cell r="C33" t="str">
            <v>緑が丘中学校</v>
          </cell>
          <cell r="D33" t="str">
            <v>花見川区犢橋町２１３−４</v>
          </cell>
        </row>
        <row r="34">
          <cell r="C34" t="str">
            <v>若松中学校</v>
          </cell>
          <cell r="D34" t="str">
            <v>若葉区若松町２１０６−２</v>
          </cell>
        </row>
        <row r="35">
          <cell r="C35" t="str">
            <v>更科中学校</v>
          </cell>
          <cell r="D35" t="str">
            <v>若葉区更科町２１１２</v>
          </cell>
        </row>
        <row r="36">
          <cell r="C36" t="str">
            <v>白井中学校</v>
          </cell>
          <cell r="D36" t="str">
            <v>若葉区野呂町６２３</v>
          </cell>
        </row>
        <row r="37">
          <cell r="C37" t="str">
            <v>蘇我中学校</v>
          </cell>
          <cell r="D37" t="str">
            <v>中央区白旗１丁目５−３</v>
          </cell>
        </row>
        <row r="38">
          <cell r="C38" t="str">
            <v>誉田中学校</v>
          </cell>
          <cell r="D38" t="str">
            <v>緑区誉田町１丁目１３８</v>
          </cell>
        </row>
        <row r="39">
          <cell r="C39" t="str">
            <v>草野公民館</v>
          </cell>
          <cell r="D39" t="str">
            <v>稲毛区園生町 384-93</v>
          </cell>
        </row>
        <row r="40">
          <cell r="C40" t="str">
            <v>緑が丘公民館</v>
          </cell>
          <cell r="D40" t="str">
            <v>稲毛区宮野木町1807−３</v>
          </cell>
        </row>
        <row r="41">
          <cell r="C41" t="str">
            <v>さつきが丘公民館</v>
          </cell>
          <cell r="D41" t="str">
            <v>花見川区さつきが丘１丁目３２−４</v>
          </cell>
        </row>
        <row r="42">
          <cell r="C42" t="str">
            <v>朝日ケ丘公民館</v>
          </cell>
          <cell r="D42" t="str">
            <v>花見川区朝日ケ丘１丁目１−３０</v>
          </cell>
        </row>
        <row r="43">
          <cell r="C43" t="str">
            <v>みつわ台公民館</v>
          </cell>
          <cell r="D43" t="str">
            <v>若葉区みつわ台３丁目１２−１７</v>
          </cell>
        </row>
        <row r="44">
          <cell r="C44" t="str">
            <v>松ケ丘公民館</v>
          </cell>
          <cell r="D44" t="str">
            <v>中央区松ケ丘町２５７−２</v>
          </cell>
        </row>
        <row r="45">
          <cell r="C45" t="str">
            <v>千草台小学校</v>
          </cell>
          <cell r="D45" t="str">
            <v>稲毛区天台５−１１−１</v>
          </cell>
        </row>
        <row r="46">
          <cell r="C46" t="str">
            <v>花園中学校</v>
          </cell>
          <cell r="D46" t="str">
            <v>花見川区花園４丁目１−１</v>
          </cell>
        </row>
        <row r="47">
          <cell r="C47" t="str">
            <v>おゆみ野南中学校</v>
          </cell>
          <cell r="D47" t="str">
            <v>緑区おゆみ野南５丁目２５</v>
          </cell>
        </row>
        <row r="48">
          <cell r="C48" t="str">
            <v>さつきが丘東小学校</v>
          </cell>
          <cell r="D48" t="str">
            <v>花見川区さつきが丘１丁目７</v>
          </cell>
        </row>
        <row r="49">
          <cell r="C49" t="str">
            <v>仁戸名小学校</v>
          </cell>
          <cell r="D49" t="str">
            <v>中央区仁戸名町３８０</v>
          </cell>
        </row>
        <row r="50">
          <cell r="C50" t="str">
            <v>草野中学校</v>
          </cell>
          <cell r="D50" t="str">
            <v>稲毛区園生町１３９７</v>
          </cell>
        </row>
        <row r="51">
          <cell r="C51" t="str">
            <v>貝塚中学校</v>
          </cell>
          <cell r="D51" t="str">
            <v>若葉区貝塚１丁目７−１</v>
          </cell>
        </row>
        <row r="52">
          <cell r="C52" t="str">
            <v>みつわ台中学校</v>
          </cell>
          <cell r="D52" t="str">
            <v>若葉区みつわ台２丁目４１−１</v>
          </cell>
        </row>
        <row r="53">
          <cell r="C53" t="str">
            <v>千城台南中学校</v>
          </cell>
          <cell r="D53" t="str">
            <v>若葉区千城台南１丁目２０−１</v>
          </cell>
        </row>
        <row r="54">
          <cell r="C54" t="str">
            <v>星久喜中学校</v>
          </cell>
          <cell r="D54" t="str">
            <v>中央区星久喜町８２３</v>
          </cell>
        </row>
        <row r="55">
          <cell r="C55" t="str">
            <v>泉谷中学校</v>
          </cell>
          <cell r="D55" t="str">
            <v>緑区おゆみ野中央４丁目２</v>
          </cell>
        </row>
        <row r="56">
          <cell r="C56" t="str">
            <v>桜木公民館</v>
          </cell>
          <cell r="D56" t="str">
            <v>若葉区桜木３丁目１７−２９</v>
          </cell>
        </row>
        <row r="57">
          <cell r="C57" t="str">
            <v>天戸中学校</v>
          </cell>
          <cell r="D57" t="str">
            <v>花見川区天戸町1429</v>
          </cell>
        </row>
        <row r="58">
          <cell r="C58" t="str">
            <v>幕張小学校</v>
          </cell>
          <cell r="D58" t="str">
            <v>花見川区幕張町4-781</v>
          </cell>
        </row>
        <row r="59">
          <cell r="C59" t="str">
            <v>源小学校</v>
          </cell>
          <cell r="D59" t="str">
            <v>若葉区源町541-6</v>
          </cell>
        </row>
        <row r="60">
          <cell r="C60" t="str">
            <v>稲毛中学校</v>
          </cell>
          <cell r="D60" t="str">
            <v>稲毛区稲毛町5-120</v>
          </cell>
        </row>
        <row r="61">
          <cell r="C61" t="str">
            <v>こてはし台中学校</v>
          </cell>
          <cell r="D61" t="str">
            <v>花見川区こてはし台5-15-1</v>
          </cell>
        </row>
        <row r="62">
          <cell r="C62" t="str">
            <v>幕張東小学校</v>
          </cell>
          <cell r="D62" t="str">
            <v>花見川区幕張町4-681</v>
          </cell>
        </row>
        <row r="63">
          <cell r="C63" t="str">
            <v>弥生小学校</v>
          </cell>
          <cell r="D63" t="str">
            <v>稲毛区弥生町3-18</v>
          </cell>
        </row>
        <row r="64">
          <cell r="C64" t="str">
            <v>小中台小学校</v>
          </cell>
          <cell r="D64" t="str">
            <v>稲毛区小仲台6-34-1</v>
          </cell>
        </row>
        <row r="65">
          <cell r="C65" t="str">
            <v>星久喜小学校</v>
          </cell>
          <cell r="D65" t="str">
            <v>中央区星久喜町1060</v>
          </cell>
        </row>
        <row r="66">
          <cell r="C66" t="str">
            <v>更科小学校</v>
          </cell>
          <cell r="D66" t="str">
            <v>若葉区更科町2073</v>
          </cell>
        </row>
        <row r="67">
          <cell r="C67" t="str">
            <v>市立千葉高等学校</v>
          </cell>
          <cell r="D67" t="str">
            <v>稲毛区小仲台9-46-1</v>
          </cell>
        </row>
        <row r="68">
          <cell r="C68" t="str">
            <v>都小学校</v>
          </cell>
          <cell r="D68" t="str">
            <v>中央区都町1129</v>
          </cell>
        </row>
        <row r="69">
          <cell r="C69" t="str">
            <v>さつきが丘西小学校</v>
          </cell>
          <cell r="D69" t="str">
            <v>花見川区さつきが丘2-14</v>
          </cell>
        </row>
        <row r="70">
          <cell r="C70" t="str">
            <v>葛城中学校</v>
          </cell>
          <cell r="D70" t="str">
            <v>中央区葛城2-9-1</v>
          </cell>
        </row>
        <row r="71">
          <cell r="C71" t="str">
            <v>弁天小学校</v>
          </cell>
          <cell r="D71" t="str">
            <v>中央区弁天1-21-2</v>
          </cell>
        </row>
        <row r="72">
          <cell r="C72" t="str">
            <v>宮野木小学校</v>
          </cell>
          <cell r="D72" t="str">
            <v>稲毛区宮野木町2100</v>
          </cell>
        </row>
        <row r="73">
          <cell r="C73" t="str">
            <v>轟町中学校</v>
          </cell>
          <cell r="D73" t="str">
            <v>稲毛区轟町3-5-14</v>
          </cell>
        </row>
        <row r="74">
          <cell r="C74" t="str">
            <v>川戸中学校</v>
          </cell>
          <cell r="D74" t="str">
            <v>中央区川戸町443</v>
          </cell>
        </row>
        <row r="75">
          <cell r="C75" t="str">
            <v>小中台南小学校</v>
          </cell>
          <cell r="D75" t="str">
            <v>稲毛区小仲台8-15-1</v>
          </cell>
        </row>
        <row r="76">
          <cell r="C76" t="str">
            <v>千草台中学校</v>
          </cell>
          <cell r="D76" t="str">
            <v>稲毛区千草台2-3-1</v>
          </cell>
        </row>
        <row r="77">
          <cell r="C77" t="str">
            <v>緑町小学校</v>
          </cell>
          <cell r="D77" t="str">
            <v>稲毛区緑町2-13-1</v>
          </cell>
        </row>
        <row r="78">
          <cell r="C78" t="str">
            <v>北貝塚小学校</v>
          </cell>
          <cell r="D78" t="str">
            <v>若葉区貝塚町1093</v>
          </cell>
        </row>
        <row r="79">
          <cell r="C79" t="str">
            <v>有吉小学校</v>
          </cell>
          <cell r="D79" t="str">
            <v>緑区おゆみ野1-53</v>
          </cell>
        </row>
        <row r="80">
          <cell r="C80" t="str">
            <v>若松小学校</v>
          </cell>
          <cell r="D80" t="str">
            <v>若葉区若松町360-1</v>
          </cell>
        </row>
        <row r="81">
          <cell r="C81" t="str">
            <v>上の台小学校</v>
          </cell>
          <cell r="D81" t="str">
            <v>花見川区幕張本郷4-8-1</v>
          </cell>
        </row>
        <row r="82">
          <cell r="C82" t="str">
            <v>小倉小学校</v>
          </cell>
          <cell r="D82" t="str">
            <v>若葉区小倉台5-1-1</v>
          </cell>
        </row>
        <row r="83">
          <cell r="C83" t="str">
            <v>越智小学校</v>
          </cell>
          <cell r="D83" t="str">
            <v>緑区越智町705-359</v>
          </cell>
        </row>
        <row r="84">
          <cell r="C84" t="str">
            <v>千城小学校</v>
          </cell>
          <cell r="D84" t="str">
            <v>若葉区大宮町2655</v>
          </cell>
        </row>
        <row r="85">
          <cell r="C85" t="str">
            <v>白井小学校</v>
          </cell>
          <cell r="D85" t="str">
            <v>若葉区野呂町215</v>
          </cell>
        </row>
        <row r="86">
          <cell r="C86" t="str">
            <v>大木戸小学校</v>
          </cell>
          <cell r="D86" t="str">
            <v>緑区大木戸町317</v>
          </cell>
        </row>
        <row r="87">
          <cell r="C87" t="str">
            <v>千城台西中学校</v>
          </cell>
          <cell r="D87" t="str">
            <v>若葉区千城台西2-20-1</v>
          </cell>
        </row>
        <row r="88">
          <cell r="C88" t="str">
            <v>大椎小学校</v>
          </cell>
          <cell r="D88" t="str">
            <v>緑区あすみが丘6-38</v>
          </cell>
        </row>
        <row r="89">
          <cell r="C89" t="str">
            <v>千城台東小学校</v>
          </cell>
          <cell r="D89" t="str">
            <v>若葉区千城台東1-15-1</v>
          </cell>
        </row>
        <row r="90">
          <cell r="C90" t="str">
            <v>大宮中学校</v>
          </cell>
          <cell r="D90" t="str">
            <v>若葉区大宮町2077</v>
          </cell>
        </row>
        <row r="91">
          <cell r="C91" t="str">
            <v>誉田東小学校</v>
          </cell>
          <cell r="D91" t="str">
            <v>緑区誉田町2-21-84</v>
          </cell>
        </row>
        <row r="92">
          <cell r="C92" t="str">
            <v>平山小学校</v>
          </cell>
          <cell r="D92" t="str">
            <v>緑区辺田町141</v>
          </cell>
        </row>
        <row r="93">
          <cell r="C93" t="str">
            <v>坂月小学校</v>
          </cell>
          <cell r="D93" t="str">
            <v>若葉区坂月町298</v>
          </cell>
        </row>
        <row r="94">
          <cell r="C94" t="str">
            <v>椎名小学校</v>
          </cell>
          <cell r="D94" t="str">
            <v>緑区茂呂町582</v>
          </cell>
        </row>
        <row r="95">
          <cell r="C95" t="str">
            <v>あすみが丘小学校</v>
          </cell>
          <cell r="D95" t="str">
            <v>緑区あすみが丘6-2</v>
          </cell>
        </row>
        <row r="96">
          <cell r="C96" t="str">
            <v>誉田小学校</v>
          </cell>
          <cell r="D96" t="str">
            <v>緑区誉田町1-27</v>
          </cell>
        </row>
        <row r="97">
          <cell r="C97" t="str">
            <v>生浜中学校</v>
          </cell>
          <cell r="D97" t="str">
            <v>中央区南生実町258</v>
          </cell>
        </row>
        <row r="98">
          <cell r="C98" t="str">
            <v>生浜小学校</v>
          </cell>
          <cell r="D98" t="str">
            <v>中央区浜野町1335</v>
          </cell>
        </row>
        <row r="99">
          <cell r="C99" t="str">
            <v>幕張西中学校</v>
          </cell>
          <cell r="D99" t="str">
            <v>美浜区幕張西2-9-1</v>
          </cell>
        </row>
        <row r="100">
          <cell r="C100" t="str">
            <v>市立稲毛高等学校・同附属中学校</v>
          </cell>
          <cell r="D100" t="str">
            <v>美浜区高浜3-1-1</v>
          </cell>
        </row>
        <row r="101">
          <cell r="C101" t="str">
            <v>院内小学校</v>
          </cell>
          <cell r="D101" t="str">
            <v>中央区祐光1-25-3</v>
          </cell>
        </row>
        <row r="102">
          <cell r="C102" t="str">
            <v>寒川小学校</v>
          </cell>
          <cell r="D102" t="str">
            <v>中央区寒川町1-205</v>
          </cell>
        </row>
        <row r="103">
          <cell r="C103" t="str">
            <v>蘇我小学校</v>
          </cell>
          <cell r="D103" t="str">
            <v>中央区今井3-15-32</v>
          </cell>
        </row>
        <row r="104">
          <cell r="C104" t="str">
            <v>真砂東小学校</v>
          </cell>
          <cell r="D104" t="str">
            <v>美浜区真砂2-13-1</v>
          </cell>
        </row>
        <row r="105">
          <cell r="C105" t="str">
            <v>真砂中学校</v>
          </cell>
          <cell r="D105" t="str">
            <v>美浜区真砂5-18-2</v>
          </cell>
        </row>
        <row r="106">
          <cell r="C106" t="str">
            <v>高浜海浜小学校</v>
          </cell>
          <cell r="D106" t="str">
            <v>美浜区高浜4-8-2</v>
          </cell>
        </row>
        <row r="107">
          <cell r="C107" t="str">
            <v>鶴沢小学校</v>
          </cell>
          <cell r="D107" t="str">
            <v>中央区鶴沢町21-1</v>
          </cell>
        </row>
        <row r="108">
          <cell r="C108" t="str">
            <v>磯辺中学校</v>
          </cell>
          <cell r="D108" t="str">
            <v>美浜区磯辺7-1-1</v>
          </cell>
        </row>
        <row r="109">
          <cell r="C109" t="str">
            <v>末広中学校</v>
          </cell>
          <cell r="D109" t="str">
            <v>中央区末広2-10-1</v>
          </cell>
        </row>
        <row r="110">
          <cell r="C110" t="str">
            <v>本町小学校</v>
          </cell>
          <cell r="D110" t="str">
            <v>中央区本町2-6-23</v>
          </cell>
        </row>
        <row r="111">
          <cell r="C111" t="str">
            <v>幸町第一中学校</v>
          </cell>
          <cell r="D111" t="str">
            <v>美浜区幸町2-12-7</v>
          </cell>
        </row>
        <row r="112">
          <cell r="C112" t="str">
            <v>生浜西小学校</v>
          </cell>
          <cell r="D112" t="str">
            <v>中央区塩田町316-1</v>
          </cell>
        </row>
        <row r="113">
          <cell r="C113" t="str">
            <v>幸町小学校</v>
          </cell>
          <cell r="D113" t="str">
            <v>美浜区幸町2-12-12</v>
          </cell>
        </row>
        <row r="114">
          <cell r="C114" t="str">
            <v>高洲小学校</v>
          </cell>
          <cell r="D114" t="str">
            <v>美浜区高洲2-2-20</v>
          </cell>
        </row>
        <row r="115">
          <cell r="C115" t="str">
            <v>稲毛第二小学校</v>
          </cell>
          <cell r="D115" t="str">
            <v>美浜区稲毛海岸5-7-1</v>
          </cell>
        </row>
        <row r="116">
          <cell r="C116" t="str">
            <v>高浜第一小学校</v>
          </cell>
          <cell r="D116" t="str">
            <v>美浜区高浜1-4-1</v>
          </cell>
        </row>
        <row r="117">
          <cell r="C117" t="str">
            <v>真砂第五小学校</v>
          </cell>
          <cell r="D117" t="str">
            <v>美浜区真砂1-12-15</v>
          </cell>
        </row>
        <row r="118">
          <cell r="C118" t="str">
            <v>高洲第四小学校</v>
          </cell>
          <cell r="D118" t="str">
            <v>美浜区高洲1-15-1</v>
          </cell>
        </row>
        <row r="119">
          <cell r="C119" t="str">
            <v>土気公民館</v>
          </cell>
          <cell r="D119" t="str">
            <v>緑区土気町1631-7</v>
          </cell>
        </row>
        <row r="120">
          <cell r="C120" t="str">
            <v>検見川公民館</v>
          </cell>
          <cell r="D120" t="str">
            <v>花見川区検見川町3-322-25</v>
          </cell>
        </row>
        <row r="121">
          <cell r="C121" t="str">
            <v>宮崎小学校</v>
          </cell>
          <cell r="D121" t="str">
            <v>中央区宮崎2－3－13</v>
          </cell>
        </row>
        <row r="122">
          <cell r="C122" t="str">
            <v>横戸小学校</v>
          </cell>
          <cell r="D122" t="str">
            <v>花見川区横戸町1005</v>
          </cell>
        </row>
        <row r="123">
          <cell r="C123" t="str">
            <v>山王小学校</v>
          </cell>
          <cell r="D123" t="str">
            <v>稲毛区山王町121</v>
          </cell>
        </row>
        <row r="124">
          <cell r="C124" t="str">
            <v>幕張西小学校</v>
          </cell>
          <cell r="D124" t="str">
            <v>美浜区幕張西2－8－1</v>
          </cell>
        </row>
        <row r="125">
          <cell r="C125" t="str">
            <v>稲浜小学校</v>
          </cell>
          <cell r="D125" t="str">
            <v>美浜区稲毛海岸2－3－2</v>
          </cell>
        </row>
        <row r="126">
          <cell r="C126" t="str">
            <v>都賀中学校</v>
          </cell>
          <cell r="D126" t="str">
            <v>稲毛区作草部町1306−1</v>
          </cell>
        </row>
        <row r="127">
          <cell r="C127" t="str">
            <v>幸町第二中学校</v>
          </cell>
          <cell r="D127" t="str">
            <v>美浜区幸町1－10－2</v>
          </cell>
        </row>
        <row r="128">
          <cell r="C128" t="str">
            <v>幕張西公民館</v>
          </cell>
          <cell r="D128" t="str">
            <v>美浜区幕張西2－6－2</v>
          </cell>
        </row>
        <row r="129">
          <cell r="C129" t="str">
            <v>市立高等特別支援学校</v>
          </cell>
          <cell r="D129" t="str">
            <v>美浜区真砂5－18－1</v>
          </cell>
        </row>
        <row r="130">
          <cell r="C130" t="str">
            <v>幕張南小学校</v>
          </cell>
          <cell r="D130" t="str">
            <v>花見川区幕張町3丁目7718</v>
          </cell>
        </row>
        <row r="131">
          <cell r="C131" t="str">
            <v>稲毛小学校</v>
          </cell>
          <cell r="D131" t="str">
            <v>稲毛区稲毛町5丁目534−5</v>
          </cell>
        </row>
        <row r="132">
          <cell r="C132" t="str">
            <v>轟町小学校</v>
          </cell>
          <cell r="D132" t="str">
            <v>稲毛区轟町3丁目4−30</v>
          </cell>
        </row>
        <row r="133">
          <cell r="C133" t="str">
            <v>千草台東小学校</v>
          </cell>
          <cell r="D133" t="str">
            <v>稲毛区作草部町1298-1</v>
          </cell>
        </row>
        <row r="134">
          <cell r="C134" t="str">
            <v>千城台みらい小学校</v>
          </cell>
          <cell r="D134" t="str">
            <v>若葉区千城台東3丁目18−1</v>
          </cell>
        </row>
        <row r="135">
          <cell r="C135" t="str">
            <v>千城台わかば小学校</v>
          </cell>
          <cell r="D135" t="str">
            <v>若葉区千城台北1丁目4−1</v>
          </cell>
        </row>
        <row r="136">
          <cell r="C136" t="str">
            <v>大宮小学校</v>
          </cell>
          <cell r="D136" t="str">
            <v>若葉区大宮台7丁目8−1</v>
          </cell>
        </row>
        <row r="137">
          <cell r="C137" t="str">
            <v>海浜打瀬小学校</v>
          </cell>
          <cell r="D137" t="str">
            <v>美浜区打瀬3－3－1</v>
          </cell>
        </row>
        <row r="138">
          <cell r="C138" t="str">
            <v>幸町第三小学校</v>
          </cell>
          <cell r="D138" t="str">
            <v>美浜区幸町1－10－1</v>
          </cell>
        </row>
        <row r="139">
          <cell r="C139" t="str">
            <v>土気南中学校</v>
          </cell>
          <cell r="D139" t="str">
            <v>緑区あすみが丘4丁目38</v>
          </cell>
        </row>
        <row r="140">
          <cell r="C140" t="str">
            <v>高洲中学校</v>
          </cell>
          <cell r="D140" t="str">
            <v>美浜区高洲2－3－18</v>
          </cell>
        </row>
        <row r="141">
          <cell r="C141" t="str">
            <v>高浜中学校</v>
          </cell>
          <cell r="D141" t="str">
            <v>美浜区高浜4－8－1</v>
          </cell>
        </row>
        <row r="142">
          <cell r="C142" t="str">
            <v>生浜公民館</v>
          </cell>
          <cell r="D142" t="str">
            <v>中央区生実町67－1</v>
          </cell>
        </row>
        <row r="143">
          <cell r="C143" t="str">
            <v>おゆみ野公民館</v>
          </cell>
          <cell r="D143" t="str">
            <v>緑区おゆみ野中央2丁目7−6</v>
          </cell>
        </row>
        <row r="144">
          <cell r="C144" t="str">
            <v>新宿小学校</v>
          </cell>
          <cell r="D144" t="str">
            <v>中央区新宿2-15-1</v>
          </cell>
        </row>
        <row r="145">
          <cell r="C145" t="str">
            <v>真砂西小学校</v>
          </cell>
          <cell r="D145" t="str">
            <v>美浜区真砂4-5-1</v>
          </cell>
        </row>
        <row r="146">
          <cell r="C146" t="str">
            <v>打瀬中学校</v>
          </cell>
          <cell r="D146" t="str">
            <v>美浜区打瀬3－12－1</v>
          </cell>
        </row>
        <row r="147">
          <cell r="C147" t="str">
            <v>こてはし台公民館</v>
          </cell>
          <cell r="D147" t="str">
            <v>花見川区こてはし台5-9-7</v>
          </cell>
        </row>
        <row r="148">
          <cell r="C148" t="str">
            <v>稲浜公民館</v>
          </cell>
          <cell r="D148" t="str">
            <v>美浜区稲毛海岸3-4-1</v>
          </cell>
        </row>
        <row r="149">
          <cell r="C149" t="str">
            <v>みつわ台北小学校</v>
          </cell>
          <cell r="D149" t="str">
            <v>若葉区みつわ台3-5-1</v>
          </cell>
        </row>
        <row r="150">
          <cell r="C150" t="str">
            <v>稲浜中学校</v>
          </cell>
          <cell r="D150" t="str">
            <v>美浜区稲毛海岸2-3-3</v>
          </cell>
        </row>
        <row r="151">
          <cell r="C151" t="str">
            <v>新宿公民館</v>
          </cell>
          <cell r="D151" t="str">
            <v>中央区新宿2-16-14</v>
          </cell>
        </row>
        <row r="152">
          <cell r="C152" t="str">
            <v>黒砂公民館</v>
          </cell>
          <cell r="D152" t="str">
            <v>稲毛区黒砂2-4-18</v>
          </cell>
        </row>
        <row r="153">
          <cell r="C153" t="str">
            <v>白井公民館</v>
          </cell>
          <cell r="D153" t="str">
            <v>若葉区野呂町622-10</v>
          </cell>
        </row>
        <row r="154">
          <cell r="C154" t="str">
            <v>朝日ケ丘小学校</v>
          </cell>
          <cell r="D154" t="str">
            <v>花見川区朝日ケ丘2-6-1</v>
          </cell>
        </row>
        <row r="155">
          <cell r="C155" t="str">
            <v>打瀬小学校</v>
          </cell>
          <cell r="D155" t="str">
            <v>美浜区打瀬1-3-1</v>
          </cell>
        </row>
        <row r="156">
          <cell r="C156" t="str">
            <v>越智中学校</v>
          </cell>
          <cell r="D156" t="str">
            <v>緑区越智町651</v>
          </cell>
        </row>
        <row r="157">
          <cell r="C157" t="str">
            <v>有吉中学校</v>
          </cell>
          <cell r="D157" t="str">
            <v>緑区おゆみ野2-41</v>
          </cell>
        </row>
        <row r="158">
          <cell r="C158" t="str">
            <v>打瀬公民館</v>
          </cell>
          <cell r="D158" t="str">
            <v>美浜区打瀬2-13</v>
          </cell>
        </row>
        <row r="159">
          <cell r="C159" t="str">
            <v>瑞穂小学校</v>
          </cell>
          <cell r="D159" t="str">
            <v>花見川区瑞穂1-2</v>
          </cell>
        </row>
        <row r="160">
          <cell r="C160" t="str">
            <v>おゆみ野南小学校</v>
          </cell>
          <cell r="D160" t="str">
            <v>緑区おゆみ野南4-26</v>
          </cell>
        </row>
        <row r="161">
          <cell r="C161" t="str">
            <v>高洲第三小学校</v>
          </cell>
          <cell r="D161" t="str">
            <v>美浜区高洲3-3-11</v>
          </cell>
        </row>
        <row r="162">
          <cell r="C162" t="str">
            <v>新宿中学校</v>
          </cell>
          <cell r="D162" t="str">
            <v>中央区問屋町1-73</v>
          </cell>
        </row>
        <row r="163">
          <cell r="C163" t="str">
            <v>松ケ丘中学校</v>
          </cell>
          <cell r="D163" t="str">
            <v>中央区松ケ丘町440</v>
          </cell>
        </row>
        <row r="164">
          <cell r="C164" t="str">
            <v>犢橋公民館</v>
          </cell>
          <cell r="D164" t="str">
            <v>花見川区犢橋町162-1</v>
          </cell>
        </row>
        <row r="165">
          <cell r="C165" t="str">
            <v>磯辺公民館</v>
          </cell>
          <cell r="D165" t="str">
            <v>美浜区磯辺1-48-1</v>
          </cell>
        </row>
        <row r="166">
          <cell r="C166" t="str">
            <v>幸町公民館</v>
          </cell>
          <cell r="D166" t="str">
            <v>美浜区幸町2-12-14</v>
          </cell>
        </row>
        <row r="167">
          <cell r="C167" t="str">
            <v>高浜公民館</v>
          </cell>
          <cell r="D167" t="str">
            <v>美浜区高浜1-8-3</v>
          </cell>
        </row>
        <row r="168">
          <cell r="C168" t="str">
            <v>美浜打瀬小学校</v>
          </cell>
          <cell r="D168" t="str">
            <v>美浜区打瀬2-18-1</v>
          </cell>
        </row>
        <row r="169">
          <cell r="C169" t="str">
            <v>作新小学校</v>
          </cell>
          <cell r="D169" t="str">
            <v>花見川区作新台７丁目２−１</v>
          </cell>
        </row>
        <row r="170">
          <cell r="C170" t="str">
            <v>草野小学校</v>
          </cell>
          <cell r="D170" t="str">
            <v>稲毛区園生町１３８５</v>
          </cell>
        </row>
        <row r="171">
          <cell r="C171" t="str">
            <v>都賀の台小学校</v>
          </cell>
          <cell r="D171" t="str">
            <v>若葉区都賀の台２丁目１３−１</v>
          </cell>
        </row>
        <row r="172">
          <cell r="C172" t="str">
            <v>長作公民館</v>
          </cell>
          <cell r="D172" t="str">
            <v>花見川区長作町１７２２−１</v>
          </cell>
        </row>
        <row r="173">
          <cell r="C173" t="str">
            <v>山王公民館</v>
          </cell>
          <cell r="D173" t="str">
            <v>稲毛区六方町55−２９</v>
          </cell>
        </row>
        <row r="174">
          <cell r="C174" t="str">
            <v>若松公民館</v>
          </cell>
          <cell r="D174" t="str">
            <v>若葉区若松町2117−２</v>
          </cell>
        </row>
        <row r="175">
          <cell r="C175" t="str">
            <v>都賀公民館</v>
          </cell>
          <cell r="D175" t="str">
            <v>稲毛区作草部2-8-53</v>
          </cell>
        </row>
        <row r="176">
          <cell r="C176" t="str">
            <v>宮崎公民館</v>
          </cell>
          <cell r="D176" t="str">
            <v>中央区宮崎2-5-22</v>
          </cell>
        </row>
        <row r="177">
          <cell r="C177" t="str">
            <v>幕張公民館</v>
          </cell>
          <cell r="D177" t="str">
            <v>花見川区幕張町4-602</v>
          </cell>
        </row>
        <row r="178">
          <cell r="C178" t="str">
            <v>幕張本郷公民館</v>
          </cell>
          <cell r="D178" t="str">
            <v>花見川区幕張本郷2-19-33</v>
          </cell>
        </row>
        <row r="179">
          <cell r="C179" t="str">
            <v>花園公民館</v>
          </cell>
          <cell r="D179" t="str">
            <v>花見川区花園3-12-8</v>
          </cell>
        </row>
        <row r="180">
          <cell r="C180" t="str">
            <v>轟公民館</v>
          </cell>
          <cell r="D180" t="str">
            <v>稲毛区轟町1-12-3</v>
          </cell>
        </row>
        <row r="181">
          <cell r="C181" t="str">
            <v>小中台公民館</v>
          </cell>
          <cell r="D181" t="str">
            <v>稲毛区小仲台5-7-1</v>
          </cell>
        </row>
        <row r="182">
          <cell r="C182" t="str">
            <v>稲毛公民館</v>
          </cell>
          <cell r="D182" t="str">
            <v>稲毛区稲毛1-10-17</v>
          </cell>
        </row>
        <row r="183">
          <cell r="C183" t="str">
            <v>誉田公民館</v>
          </cell>
          <cell r="D183" t="str">
            <v>緑区誉田町1-789-49</v>
          </cell>
        </row>
        <row r="184">
          <cell r="C184" t="str">
            <v>市立養護学校</v>
          </cell>
          <cell r="D184" t="str">
            <v>若葉区大宮町1066-1</v>
          </cell>
        </row>
        <row r="185">
          <cell r="C185" t="str">
            <v>市立第二養護学校</v>
          </cell>
          <cell r="D185" t="str">
            <v>稲毛区轟町3-6-25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1"/>
  <sheetViews>
    <sheetView tabSelected="1" workbookViewId="0">
      <selection activeCell="D1" sqref="D1"/>
    </sheetView>
  </sheetViews>
  <sheetFormatPr defaultRowHeight="18.75"/>
  <cols>
    <col min="1" max="1" width="5.875" customWidth="1"/>
    <col min="2" max="2" width="33.25" customWidth="1"/>
    <col min="3" max="3" width="43.375" customWidth="1"/>
  </cols>
  <sheetData>
    <row r="1" spans="1:3">
      <c r="A1" s="10" t="s">
        <v>258</v>
      </c>
      <c r="B1" s="1" t="s">
        <v>0</v>
      </c>
      <c r="C1" s="1" t="s">
        <v>259</v>
      </c>
    </row>
    <row r="2" spans="1:3">
      <c r="A2" s="9">
        <v>1</v>
      </c>
      <c r="B2" s="2" t="s">
        <v>1</v>
      </c>
      <c r="C2" s="3" t="s">
        <v>214</v>
      </c>
    </row>
    <row r="3" spans="1:3">
      <c r="A3" s="9">
        <v>2</v>
      </c>
      <c r="B3" s="2" t="s">
        <v>2</v>
      </c>
      <c r="C3" s="3" t="s">
        <v>215</v>
      </c>
    </row>
    <row r="4" spans="1:3">
      <c r="A4" s="9">
        <v>3</v>
      </c>
      <c r="B4" s="2" t="s">
        <v>3</v>
      </c>
      <c r="C4" s="3" t="s">
        <v>216</v>
      </c>
    </row>
    <row r="5" spans="1:3">
      <c r="A5" s="9">
        <v>4</v>
      </c>
      <c r="B5" s="3" t="s">
        <v>4</v>
      </c>
      <c r="C5" s="3" t="s">
        <v>217</v>
      </c>
    </row>
    <row r="6" spans="1:3">
      <c r="A6" s="9">
        <v>5</v>
      </c>
      <c r="B6" s="4" t="s">
        <v>5</v>
      </c>
      <c r="C6" s="3" t="s">
        <v>218</v>
      </c>
    </row>
    <row r="7" spans="1:3">
      <c r="A7" s="9">
        <v>6</v>
      </c>
      <c r="B7" s="2" t="s">
        <v>6</v>
      </c>
      <c r="C7" s="3" t="s">
        <v>219</v>
      </c>
    </row>
    <row r="8" spans="1:3">
      <c r="A8" s="9">
        <v>7</v>
      </c>
      <c r="B8" s="2" t="s">
        <v>7</v>
      </c>
      <c r="C8" s="3" t="s">
        <v>220</v>
      </c>
    </row>
    <row r="9" spans="1:3">
      <c r="A9" s="9">
        <v>8</v>
      </c>
      <c r="B9" s="2" t="s">
        <v>8</v>
      </c>
      <c r="C9" s="3" t="s">
        <v>221</v>
      </c>
    </row>
    <row r="10" spans="1:3">
      <c r="A10" s="9">
        <v>9</v>
      </c>
      <c r="B10" s="2" t="s">
        <v>9</v>
      </c>
      <c r="C10" s="3" t="s">
        <v>222</v>
      </c>
    </row>
    <row r="11" spans="1:3">
      <c r="A11" s="9">
        <v>10</v>
      </c>
      <c r="B11" s="2" t="s">
        <v>10</v>
      </c>
      <c r="C11" s="3" t="s">
        <v>223</v>
      </c>
    </row>
    <row r="12" spans="1:3">
      <c r="A12" s="9">
        <v>11</v>
      </c>
      <c r="B12" s="2" t="s">
        <v>11</v>
      </c>
      <c r="C12" s="3" t="s">
        <v>224</v>
      </c>
    </row>
    <row r="13" spans="1:3">
      <c r="A13" s="9">
        <v>12</v>
      </c>
      <c r="B13" s="2" t="s">
        <v>12</v>
      </c>
      <c r="C13" s="3" t="s">
        <v>225</v>
      </c>
    </row>
    <row r="14" spans="1:3">
      <c r="A14" s="9">
        <v>13</v>
      </c>
      <c r="B14" s="4" t="s">
        <v>13</v>
      </c>
      <c r="C14" s="3" t="s">
        <v>226</v>
      </c>
    </row>
    <row r="15" spans="1:3">
      <c r="A15" s="9">
        <v>14</v>
      </c>
      <c r="B15" s="3" t="s">
        <v>14</v>
      </c>
      <c r="C15" s="3" t="s">
        <v>227</v>
      </c>
    </row>
    <row r="16" spans="1:3">
      <c r="A16" s="9">
        <v>15</v>
      </c>
      <c r="B16" s="2" t="s">
        <v>15</v>
      </c>
      <c r="C16" s="3" t="s">
        <v>228</v>
      </c>
    </row>
    <row r="17" spans="1:3">
      <c r="A17" s="9">
        <v>16</v>
      </c>
      <c r="B17" s="2" t="s">
        <v>16</v>
      </c>
      <c r="C17" s="3" t="s">
        <v>229</v>
      </c>
    </row>
    <row r="18" spans="1:3">
      <c r="A18" s="9">
        <v>17</v>
      </c>
      <c r="B18" s="2" t="s">
        <v>17</v>
      </c>
      <c r="C18" s="3" t="s">
        <v>230</v>
      </c>
    </row>
    <row r="19" spans="1:3">
      <c r="A19" s="9">
        <v>18</v>
      </c>
      <c r="B19" s="2" t="s">
        <v>18</v>
      </c>
      <c r="C19" s="3" t="s">
        <v>231</v>
      </c>
    </row>
    <row r="20" spans="1:3">
      <c r="A20" s="9">
        <v>19</v>
      </c>
      <c r="B20" s="2" t="s">
        <v>19</v>
      </c>
      <c r="C20" s="3" t="s">
        <v>232</v>
      </c>
    </row>
    <row r="21" spans="1:3">
      <c r="A21" s="9">
        <v>20</v>
      </c>
      <c r="B21" s="2" t="s">
        <v>20</v>
      </c>
      <c r="C21" s="3" t="s">
        <v>233</v>
      </c>
    </row>
    <row r="22" spans="1:3">
      <c r="A22" s="9">
        <v>21</v>
      </c>
      <c r="B22" s="2" t="s">
        <v>21</v>
      </c>
      <c r="C22" s="3" t="s">
        <v>234</v>
      </c>
    </row>
    <row r="23" spans="1:3">
      <c r="A23" s="9">
        <v>22</v>
      </c>
      <c r="B23" s="2" t="s">
        <v>22</v>
      </c>
      <c r="C23" s="3" t="s">
        <v>235</v>
      </c>
    </row>
    <row r="24" spans="1:3">
      <c r="A24" s="9">
        <v>23</v>
      </c>
      <c r="B24" s="2" t="s">
        <v>23</v>
      </c>
      <c r="C24" s="3" t="s">
        <v>236</v>
      </c>
    </row>
    <row r="25" spans="1:3">
      <c r="A25" s="9">
        <v>24</v>
      </c>
      <c r="B25" s="2" t="s">
        <v>24</v>
      </c>
      <c r="C25" s="3" t="s">
        <v>237</v>
      </c>
    </row>
    <row r="26" spans="1:3">
      <c r="A26" s="9">
        <v>25</v>
      </c>
      <c r="B26" s="2" t="s">
        <v>25</v>
      </c>
      <c r="C26" s="3" t="s">
        <v>238</v>
      </c>
    </row>
    <row r="27" spans="1:3">
      <c r="A27" s="9">
        <v>26</v>
      </c>
      <c r="B27" s="2" t="s">
        <v>26</v>
      </c>
      <c r="C27" s="3" t="s">
        <v>239</v>
      </c>
    </row>
    <row r="28" spans="1:3">
      <c r="A28" s="9">
        <v>27</v>
      </c>
      <c r="B28" s="2" t="s">
        <v>27</v>
      </c>
      <c r="C28" s="3" t="s">
        <v>240</v>
      </c>
    </row>
    <row r="29" spans="1:3">
      <c r="A29" s="9">
        <v>28</v>
      </c>
      <c r="B29" s="2" t="s">
        <v>28</v>
      </c>
      <c r="C29" s="3" t="s">
        <v>241</v>
      </c>
    </row>
    <row r="30" spans="1:3">
      <c r="A30" s="9">
        <v>29</v>
      </c>
      <c r="B30" s="2" t="s">
        <v>29</v>
      </c>
      <c r="C30" s="3" t="s">
        <v>242</v>
      </c>
    </row>
    <row r="31" spans="1:3">
      <c r="A31" s="9">
        <v>30</v>
      </c>
      <c r="B31" s="2" t="s">
        <v>30</v>
      </c>
      <c r="C31" s="3" t="s">
        <v>243</v>
      </c>
    </row>
    <row r="32" spans="1:3">
      <c r="A32" s="9">
        <v>31</v>
      </c>
      <c r="B32" s="2" t="s">
        <v>31</v>
      </c>
      <c r="C32" s="3" t="s">
        <v>244</v>
      </c>
    </row>
    <row r="33" spans="1:3">
      <c r="A33" s="9">
        <v>32</v>
      </c>
      <c r="B33" s="2" t="s">
        <v>32</v>
      </c>
      <c r="C33" s="3" t="s">
        <v>245</v>
      </c>
    </row>
    <row r="34" spans="1:3">
      <c r="A34" s="9">
        <v>33</v>
      </c>
      <c r="B34" s="2" t="s">
        <v>33</v>
      </c>
      <c r="C34" s="3" t="s">
        <v>246</v>
      </c>
    </row>
    <row r="35" spans="1:3">
      <c r="A35" s="9">
        <v>34</v>
      </c>
      <c r="B35" s="2" t="s">
        <v>34</v>
      </c>
      <c r="C35" s="3" t="s">
        <v>247</v>
      </c>
    </row>
    <row r="36" spans="1:3">
      <c r="A36" s="9">
        <v>35</v>
      </c>
      <c r="B36" s="2" t="s">
        <v>35</v>
      </c>
      <c r="C36" s="3" t="s">
        <v>248</v>
      </c>
    </row>
    <row r="37" spans="1:3">
      <c r="A37" s="9">
        <v>36</v>
      </c>
      <c r="B37" s="2" t="s">
        <v>36</v>
      </c>
      <c r="C37" s="3" t="s">
        <v>249</v>
      </c>
    </row>
    <row r="38" spans="1:3">
      <c r="A38" s="9">
        <v>37</v>
      </c>
      <c r="B38" s="2" t="s">
        <v>37</v>
      </c>
      <c r="C38" s="3" t="s">
        <v>250</v>
      </c>
    </row>
    <row r="39" spans="1:3">
      <c r="A39" s="9">
        <v>38</v>
      </c>
      <c r="B39" s="2" t="s">
        <v>38</v>
      </c>
      <c r="C39" s="3" t="s">
        <v>251</v>
      </c>
    </row>
    <row r="40" spans="1:3">
      <c r="A40" s="9">
        <v>39</v>
      </c>
      <c r="B40" s="2" t="s">
        <v>39</v>
      </c>
      <c r="C40" s="3" t="s">
        <v>252</v>
      </c>
    </row>
    <row r="41" spans="1:3">
      <c r="A41" s="9">
        <v>40</v>
      </c>
      <c r="B41" s="2" t="s">
        <v>40</v>
      </c>
      <c r="C41" s="3" t="s">
        <v>253</v>
      </c>
    </row>
    <row r="42" spans="1:3">
      <c r="A42" s="9">
        <v>41</v>
      </c>
      <c r="B42" s="2" t="s">
        <v>41</v>
      </c>
      <c r="C42" s="3" t="s">
        <v>254</v>
      </c>
    </row>
    <row r="43" spans="1:3">
      <c r="A43" s="9">
        <v>42</v>
      </c>
      <c r="B43" s="2" t="s">
        <v>42</v>
      </c>
      <c r="C43" s="3" t="s">
        <v>255</v>
      </c>
    </row>
    <row r="44" spans="1:3">
      <c r="A44" s="9">
        <v>43</v>
      </c>
      <c r="B44" s="2" t="s">
        <v>43</v>
      </c>
      <c r="C44" s="3" t="s">
        <v>256</v>
      </c>
    </row>
    <row r="45" spans="1:3">
      <c r="A45" s="9">
        <v>44</v>
      </c>
      <c r="B45" s="2" t="s">
        <v>44</v>
      </c>
      <c r="C45" s="3" t="s">
        <v>257</v>
      </c>
    </row>
    <row r="46" spans="1:3">
      <c r="A46" s="9">
        <v>45</v>
      </c>
      <c r="B46" s="2" t="s">
        <v>45</v>
      </c>
      <c r="C46" s="2" t="s">
        <v>118</v>
      </c>
    </row>
    <row r="47" spans="1:3">
      <c r="A47" s="9">
        <v>46</v>
      </c>
      <c r="B47" s="2" t="s">
        <v>46</v>
      </c>
      <c r="C47" s="2" t="s">
        <v>119</v>
      </c>
    </row>
    <row r="48" spans="1:3">
      <c r="A48" s="9">
        <v>47</v>
      </c>
      <c r="B48" s="2" t="s">
        <v>47</v>
      </c>
      <c r="C48" s="2" t="s">
        <v>120</v>
      </c>
    </row>
    <row r="49" spans="1:3">
      <c r="A49" s="9">
        <v>48</v>
      </c>
      <c r="B49" s="2" t="s">
        <v>48</v>
      </c>
      <c r="C49" s="2" t="s">
        <v>121</v>
      </c>
    </row>
    <row r="50" spans="1:3">
      <c r="A50" s="9">
        <v>49</v>
      </c>
      <c r="B50" s="2" t="s">
        <v>49</v>
      </c>
      <c r="C50" s="2" t="s">
        <v>122</v>
      </c>
    </row>
    <row r="51" spans="1:3">
      <c r="A51" s="9">
        <v>50</v>
      </c>
      <c r="B51" s="2" t="s">
        <v>50</v>
      </c>
      <c r="C51" s="2" t="s">
        <v>123</v>
      </c>
    </row>
    <row r="52" spans="1:3">
      <c r="A52" s="9">
        <v>51</v>
      </c>
      <c r="B52" s="2" t="s">
        <v>51</v>
      </c>
      <c r="C52" s="2" t="s">
        <v>124</v>
      </c>
    </row>
    <row r="53" spans="1:3">
      <c r="A53" s="9">
        <v>52</v>
      </c>
      <c r="B53" s="2" t="s">
        <v>52</v>
      </c>
      <c r="C53" s="2" t="s">
        <v>125</v>
      </c>
    </row>
    <row r="54" spans="1:3">
      <c r="A54" s="9">
        <v>53</v>
      </c>
      <c r="B54" s="2" t="s">
        <v>53</v>
      </c>
      <c r="C54" s="2" t="s">
        <v>126</v>
      </c>
    </row>
    <row r="55" spans="1:3">
      <c r="A55" s="9">
        <v>54</v>
      </c>
      <c r="B55" s="5" t="s">
        <v>54</v>
      </c>
      <c r="C55" s="6" t="s">
        <v>127</v>
      </c>
    </row>
    <row r="56" spans="1:3">
      <c r="A56" s="9">
        <v>55</v>
      </c>
      <c r="B56" s="5" t="s">
        <v>55</v>
      </c>
      <c r="C56" s="6" t="s">
        <v>128</v>
      </c>
    </row>
    <row r="57" spans="1:3">
      <c r="A57" s="9">
        <v>56</v>
      </c>
      <c r="B57" s="5" t="s">
        <v>56</v>
      </c>
      <c r="C57" s="6" t="s">
        <v>129</v>
      </c>
    </row>
    <row r="58" spans="1:3">
      <c r="A58" s="9">
        <v>57</v>
      </c>
      <c r="B58" s="5" t="s">
        <v>57</v>
      </c>
      <c r="C58" s="6" t="s">
        <v>130</v>
      </c>
    </row>
    <row r="59" spans="1:3">
      <c r="A59" s="9">
        <v>58</v>
      </c>
      <c r="B59" s="5" t="s">
        <v>58</v>
      </c>
      <c r="C59" s="6" t="s">
        <v>131</v>
      </c>
    </row>
    <row r="60" spans="1:3">
      <c r="A60" s="9">
        <v>59</v>
      </c>
      <c r="B60" s="5" t="s">
        <v>59</v>
      </c>
      <c r="C60" s="6" t="s">
        <v>132</v>
      </c>
    </row>
    <row r="61" spans="1:3">
      <c r="A61" s="9">
        <v>60</v>
      </c>
      <c r="B61" s="5" t="s">
        <v>60</v>
      </c>
      <c r="C61" s="6" t="s">
        <v>133</v>
      </c>
    </row>
    <row r="62" spans="1:3">
      <c r="A62" s="9">
        <v>61</v>
      </c>
      <c r="B62" s="5" t="s">
        <v>61</v>
      </c>
      <c r="C62" s="6" t="s">
        <v>134</v>
      </c>
    </row>
    <row r="63" spans="1:3">
      <c r="A63" s="9">
        <v>62</v>
      </c>
      <c r="B63" s="5" t="s">
        <v>62</v>
      </c>
      <c r="C63" s="6" t="s">
        <v>135</v>
      </c>
    </row>
    <row r="64" spans="1:3">
      <c r="A64" s="9">
        <v>63</v>
      </c>
      <c r="B64" s="5" t="s">
        <v>63</v>
      </c>
      <c r="C64" s="6" t="s">
        <v>136</v>
      </c>
    </row>
    <row r="65" spans="1:3">
      <c r="A65" s="9">
        <v>64</v>
      </c>
      <c r="B65" s="5" t="s">
        <v>64</v>
      </c>
      <c r="C65" s="6" t="s">
        <v>137</v>
      </c>
    </row>
    <row r="66" spans="1:3">
      <c r="A66" s="9">
        <v>65</v>
      </c>
      <c r="B66" s="5" t="s">
        <v>65</v>
      </c>
      <c r="C66" s="6" t="s">
        <v>138</v>
      </c>
    </row>
    <row r="67" spans="1:3">
      <c r="A67" s="9">
        <v>66</v>
      </c>
      <c r="B67" s="5" t="s">
        <v>66</v>
      </c>
      <c r="C67" s="6" t="s">
        <v>139</v>
      </c>
    </row>
    <row r="68" spans="1:3">
      <c r="A68" s="9">
        <v>67</v>
      </c>
      <c r="B68" s="5" t="s">
        <v>67</v>
      </c>
      <c r="C68" s="6" t="s">
        <v>140</v>
      </c>
    </row>
    <row r="69" spans="1:3">
      <c r="A69" s="9">
        <v>68</v>
      </c>
      <c r="B69" s="5" t="s">
        <v>68</v>
      </c>
      <c r="C69" s="6" t="s">
        <v>141</v>
      </c>
    </row>
    <row r="70" spans="1:3">
      <c r="A70" s="9">
        <v>69</v>
      </c>
      <c r="B70" s="5" t="s">
        <v>69</v>
      </c>
      <c r="C70" s="6" t="s">
        <v>142</v>
      </c>
    </row>
    <row r="71" spans="1:3">
      <c r="A71" s="9">
        <v>70</v>
      </c>
      <c r="B71" s="5" t="s">
        <v>70</v>
      </c>
      <c r="C71" s="6" t="s">
        <v>143</v>
      </c>
    </row>
    <row r="72" spans="1:3">
      <c r="A72" s="9">
        <v>71</v>
      </c>
      <c r="B72" s="5" t="s">
        <v>71</v>
      </c>
      <c r="C72" s="6" t="s">
        <v>144</v>
      </c>
    </row>
    <row r="73" spans="1:3">
      <c r="A73" s="9">
        <v>72</v>
      </c>
      <c r="B73" s="5" t="s">
        <v>72</v>
      </c>
      <c r="C73" s="6" t="s">
        <v>145</v>
      </c>
    </row>
    <row r="74" spans="1:3">
      <c r="A74" s="9">
        <v>73</v>
      </c>
      <c r="B74" s="5" t="s">
        <v>73</v>
      </c>
      <c r="C74" s="6" t="s">
        <v>146</v>
      </c>
    </row>
    <row r="75" spans="1:3">
      <c r="A75" s="9">
        <v>74</v>
      </c>
      <c r="B75" s="5" t="s">
        <v>74</v>
      </c>
      <c r="C75" s="6" t="s">
        <v>147</v>
      </c>
    </row>
    <row r="76" spans="1:3">
      <c r="A76" s="9">
        <v>75</v>
      </c>
      <c r="B76" s="5" t="s">
        <v>75</v>
      </c>
      <c r="C76" s="6" t="s">
        <v>148</v>
      </c>
    </row>
    <row r="77" spans="1:3">
      <c r="A77" s="9">
        <v>76</v>
      </c>
      <c r="B77" s="5" t="s">
        <v>76</v>
      </c>
      <c r="C77" s="6" t="s">
        <v>149</v>
      </c>
    </row>
    <row r="78" spans="1:3">
      <c r="A78" s="9">
        <v>77</v>
      </c>
      <c r="B78" s="5" t="s">
        <v>77</v>
      </c>
      <c r="C78" s="6" t="s">
        <v>150</v>
      </c>
    </row>
    <row r="79" spans="1:3">
      <c r="A79" s="9">
        <v>78</v>
      </c>
      <c r="B79" s="5" t="s">
        <v>78</v>
      </c>
      <c r="C79" s="6" t="s">
        <v>151</v>
      </c>
    </row>
    <row r="80" spans="1:3">
      <c r="A80" s="9">
        <v>79</v>
      </c>
      <c r="B80" s="5" t="s">
        <v>79</v>
      </c>
      <c r="C80" s="6" t="s">
        <v>152</v>
      </c>
    </row>
    <row r="81" spans="1:3">
      <c r="A81" s="9">
        <v>80</v>
      </c>
      <c r="B81" s="5" t="s">
        <v>80</v>
      </c>
      <c r="C81" s="6" t="s">
        <v>153</v>
      </c>
    </row>
    <row r="82" spans="1:3">
      <c r="A82" s="9">
        <v>81</v>
      </c>
      <c r="B82" s="5" t="s">
        <v>81</v>
      </c>
      <c r="C82" s="6" t="s">
        <v>154</v>
      </c>
    </row>
    <row r="83" spans="1:3">
      <c r="A83" s="9">
        <v>82</v>
      </c>
      <c r="B83" s="5" t="s">
        <v>82</v>
      </c>
      <c r="C83" s="6" t="s">
        <v>155</v>
      </c>
    </row>
    <row r="84" spans="1:3">
      <c r="A84" s="9">
        <v>83</v>
      </c>
      <c r="B84" s="5" t="s">
        <v>83</v>
      </c>
      <c r="C84" s="6" t="s">
        <v>156</v>
      </c>
    </row>
    <row r="85" spans="1:3">
      <c r="A85" s="9">
        <v>84</v>
      </c>
      <c r="B85" s="5" t="s">
        <v>84</v>
      </c>
      <c r="C85" s="6" t="s">
        <v>157</v>
      </c>
    </row>
    <row r="86" spans="1:3">
      <c r="A86" s="9">
        <v>85</v>
      </c>
      <c r="B86" s="5" t="s">
        <v>85</v>
      </c>
      <c r="C86" s="6" t="s">
        <v>158</v>
      </c>
    </row>
    <row r="87" spans="1:3">
      <c r="A87" s="9">
        <v>86</v>
      </c>
      <c r="B87" s="5" t="s">
        <v>86</v>
      </c>
      <c r="C87" s="6" t="s">
        <v>159</v>
      </c>
    </row>
    <row r="88" spans="1:3">
      <c r="A88" s="9">
        <v>87</v>
      </c>
      <c r="B88" s="5" t="s">
        <v>87</v>
      </c>
      <c r="C88" s="6" t="s">
        <v>160</v>
      </c>
    </row>
    <row r="89" spans="1:3">
      <c r="A89" s="9">
        <v>88</v>
      </c>
      <c r="B89" s="5" t="s">
        <v>88</v>
      </c>
      <c r="C89" s="6" t="s">
        <v>161</v>
      </c>
    </row>
    <row r="90" spans="1:3">
      <c r="A90" s="9">
        <v>89</v>
      </c>
      <c r="B90" s="5" t="s">
        <v>89</v>
      </c>
      <c r="C90" s="6" t="s">
        <v>162</v>
      </c>
    </row>
    <row r="91" spans="1:3">
      <c r="A91" s="9">
        <v>90</v>
      </c>
      <c r="B91" s="5" t="s">
        <v>90</v>
      </c>
      <c r="C91" s="6" t="s">
        <v>163</v>
      </c>
    </row>
    <row r="92" spans="1:3">
      <c r="A92" s="9">
        <v>91</v>
      </c>
      <c r="B92" s="5" t="s">
        <v>91</v>
      </c>
      <c r="C92" s="6" t="s">
        <v>164</v>
      </c>
    </row>
    <row r="93" spans="1:3">
      <c r="A93" s="9">
        <v>92</v>
      </c>
      <c r="B93" s="5" t="s">
        <v>92</v>
      </c>
      <c r="C93" s="6" t="s">
        <v>165</v>
      </c>
    </row>
    <row r="94" spans="1:3">
      <c r="A94" s="9">
        <v>93</v>
      </c>
      <c r="B94" s="5" t="s">
        <v>93</v>
      </c>
      <c r="C94" s="6" t="s">
        <v>166</v>
      </c>
    </row>
    <row r="95" spans="1:3">
      <c r="A95" s="9">
        <v>94</v>
      </c>
      <c r="B95" s="5" t="s">
        <v>94</v>
      </c>
      <c r="C95" s="6" t="s">
        <v>167</v>
      </c>
    </row>
    <row r="96" spans="1:3">
      <c r="A96" s="9">
        <v>95</v>
      </c>
      <c r="B96" s="5" t="s">
        <v>95</v>
      </c>
      <c r="C96" s="6" t="s">
        <v>168</v>
      </c>
    </row>
    <row r="97" spans="1:3">
      <c r="A97" s="9">
        <v>96</v>
      </c>
      <c r="B97" s="5" t="s">
        <v>96</v>
      </c>
      <c r="C97" s="6" t="s">
        <v>169</v>
      </c>
    </row>
    <row r="98" spans="1:3">
      <c r="A98" s="9">
        <v>97</v>
      </c>
      <c r="B98" s="5" t="s">
        <v>97</v>
      </c>
      <c r="C98" s="6" t="s">
        <v>170</v>
      </c>
    </row>
    <row r="99" spans="1:3">
      <c r="A99" s="9">
        <v>98</v>
      </c>
      <c r="B99" s="5" t="s">
        <v>98</v>
      </c>
      <c r="C99" s="6" t="s">
        <v>171</v>
      </c>
    </row>
    <row r="100" spans="1:3">
      <c r="A100" s="9">
        <v>99</v>
      </c>
      <c r="B100" s="5" t="s">
        <v>99</v>
      </c>
      <c r="C100" s="6" t="s">
        <v>172</v>
      </c>
    </row>
    <row r="101" spans="1:3">
      <c r="A101" s="9">
        <v>100</v>
      </c>
      <c r="B101" s="5" t="s">
        <v>100</v>
      </c>
      <c r="C101" s="6" t="s">
        <v>173</v>
      </c>
    </row>
    <row r="102" spans="1:3">
      <c r="A102" s="9">
        <v>101</v>
      </c>
      <c r="B102" s="5" t="s">
        <v>101</v>
      </c>
      <c r="C102" s="6" t="s">
        <v>174</v>
      </c>
    </row>
    <row r="103" spans="1:3">
      <c r="A103" s="9">
        <v>102</v>
      </c>
      <c r="B103" s="5" t="s">
        <v>102</v>
      </c>
      <c r="C103" s="6" t="s">
        <v>175</v>
      </c>
    </row>
    <row r="104" spans="1:3">
      <c r="A104" s="9">
        <v>103</v>
      </c>
      <c r="B104" s="5" t="s">
        <v>103</v>
      </c>
      <c r="C104" s="6" t="s">
        <v>176</v>
      </c>
    </row>
    <row r="105" spans="1:3">
      <c r="A105" s="9">
        <v>104</v>
      </c>
      <c r="B105" s="5" t="s">
        <v>104</v>
      </c>
      <c r="C105" s="6" t="s">
        <v>177</v>
      </c>
    </row>
    <row r="106" spans="1:3">
      <c r="A106" s="9">
        <v>105</v>
      </c>
      <c r="B106" s="5" t="s">
        <v>105</v>
      </c>
      <c r="C106" s="6" t="s">
        <v>178</v>
      </c>
    </row>
    <row r="107" spans="1:3">
      <c r="A107" s="9">
        <v>106</v>
      </c>
      <c r="B107" s="5" t="s">
        <v>106</v>
      </c>
      <c r="C107" s="6" t="s">
        <v>179</v>
      </c>
    </row>
    <row r="108" spans="1:3">
      <c r="A108" s="9">
        <v>107</v>
      </c>
      <c r="B108" s="5" t="s">
        <v>107</v>
      </c>
      <c r="C108" s="6" t="s">
        <v>180</v>
      </c>
    </row>
    <row r="109" spans="1:3">
      <c r="A109" s="9">
        <v>108</v>
      </c>
      <c r="B109" s="5" t="s">
        <v>108</v>
      </c>
      <c r="C109" s="6" t="s">
        <v>181</v>
      </c>
    </row>
    <row r="110" spans="1:3">
      <c r="A110" s="9">
        <v>109</v>
      </c>
      <c r="B110" s="5" t="s">
        <v>109</v>
      </c>
      <c r="C110" s="6" t="s">
        <v>182</v>
      </c>
    </row>
    <row r="111" spans="1:3">
      <c r="A111" s="9">
        <v>110</v>
      </c>
      <c r="B111" s="5" t="s">
        <v>110</v>
      </c>
      <c r="C111" s="6" t="s">
        <v>183</v>
      </c>
    </row>
    <row r="112" spans="1:3">
      <c r="A112" s="9">
        <v>111</v>
      </c>
      <c r="B112" s="5" t="s">
        <v>111</v>
      </c>
      <c r="C112" s="6" t="s">
        <v>184</v>
      </c>
    </row>
    <row r="113" spans="1:3">
      <c r="A113" s="9">
        <v>112</v>
      </c>
      <c r="B113" s="5" t="s">
        <v>112</v>
      </c>
      <c r="C113" s="6" t="s">
        <v>185</v>
      </c>
    </row>
    <row r="114" spans="1:3">
      <c r="A114" s="9">
        <v>113</v>
      </c>
      <c r="B114" s="5" t="s">
        <v>113</v>
      </c>
      <c r="C114" s="6" t="s">
        <v>186</v>
      </c>
    </row>
    <row r="115" spans="1:3">
      <c r="A115" s="9">
        <v>114</v>
      </c>
      <c r="B115" s="5" t="s">
        <v>114</v>
      </c>
      <c r="C115" s="6" t="s">
        <v>187</v>
      </c>
    </row>
    <row r="116" spans="1:3">
      <c r="A116" s="9">
        <v>115</v>
      </c>
      <c r="B116" s="5" t="s">
        <v>115</v>
      </c>
      <c r="C116" s="6" t="s">
        <v>188</v>
      </c>
    </row>
    <row r="117" spans="1:3">
      <c r="A117" s="9">
        <v>116</v>
      </c>
      <c r="B117" s="5" t="s">
        <v>116</v>
      </c>
      <c r="C117" s="6" t="s">
        <v>189</v>
      </c>
    </row>
    <row r="118" spans="1:3">
      <c r="A118" s="9">
        <v>117</v>
      </c>
      <c r="B118" s="5" t="s">
        <v>117</v>
      </c>
      <c r="C118" s="6" t="s">
        <v>190</v>
      </c>
    </row>
    <row r="119" spans="1:3">
      <c r="A119" s="9">
        <v>118</v>
      </c>
      <c r="B119" s="7" t="s">
        <v>191</v>
      </c>
      <c r="C119" s="3" t="str">
        <f>IFERROR(VLOOKUP($B119,[1]設備・施設情報!$C$4:$D$185,2,FALSE),"")</f>
        <v>中央区宮崎2－3－13</v>
      </c>
    </row>
    <row r="120" spans="1:3">
      <c r="A120" s="9">
        <v>119</v>
      </c>
      <c r="B120" s="7" t="s">
        <v>192</v>
      </c>
      <c r="C120" s="3" t="str">
        <f>IFERROR(VLOOKUP($B120,[1]設備・施設情報!$C$4:$D$185,2,FALSE),"")</f>
        <v>花見川区横戸町1005</v>
      </c>
    </row>
    <row r="121" spans="1:3">
      <c r="A121" s="9">
        <v>120</v>
      </c>
      <c r="B121" s="7" t="s">
        <v>193</v>
      </c>
      <c r="C121" s="3" t="str">
        <f>IFERROR(VLOOKUP($B121,[1]設備・施設情報!$C$4:$D$185,2,FALSE),"")</f>
        <v>稲毛区山王町121</v>
      </c>
    </row>
    <row r="122" spans="1:3">
      <c r="A122" s="9">
        <v>121</v>
      </c>
      <c r="B122" s="7" t="s">
        <v>194</v>
      </c>
      <c r="C122" s="3" t="str">
        <f>IFERROR(VLOOKUP($B122,[1]設備・施設情報!$C$4:$D$185,2,FALSE),"")</f>
        <v>美浜区幕張西2－8－1</v>
      </c>
    </row>
    <row r="123" spans="1:3">
      <c r="A123" s="9">
        <v>122</v>
      </c>
      <c r="B123" s="7" t="s">
        <v>195</v>
      </c>
      <c r="C123" s="3" t="str">
        <f>IFERROR(VLOOKUP($B123,[1]設備・施設情報!$C$4:$D$185,2,FALSE),"")</f>
        <v>美浜区稲毛海岸2－3－2</v>
      </c>
    </row>
    <row r="124" spans="1:3">
      <c r="A124" s="9">
        <v>123</v>
      </c>
      <c r="B124" s="7" t="s">
        <v>196</v>
      </c>
      <c r="C124" s="3" t="str">
        <f>IFERROR(VLOOKUP($B124,[1]設備・施設情報!$C$4:$D$185,2,FALSE),"")</f>
        <v>稲毛区作草部町1306−1</v>
      </c>
    </row>
    <row r="125" spans="1:3">
      <c r="A125" s="9">
        <v>124</v>
      </c>
      <c r="B125" s="8" t="s">
        <v>197</v>
      </c>
      <c r="C125" s="3" t="str">
        <f>IFERROR(VLOOKUP($B125,[1]設備・施設情報!$C$4:$D$185,2,FALSE),"")</f>
        <v>美浜区幸町1－10－2</v>
      </c>
    </row>
    <row r="126" spans="1:3">
      <c r="A126" s="9">
        <v>125</v>
      </c>
      <c r="B126" s="8" t="s">
        <v>198</v>
      </c>
      <c r="C126" s="3" t="str">
        <f>IFERROR(VLOOKUP($B126,[1]設備・施設情報!$C$4:$D$185,2,FALSE),"")</f>
        <v>美浜区真砂5－18－1</v>
      </c>
    </row>
    <row r="127" spans="1:3">
      <c r="A127" s="9">
        <v>126</v>
      </c>
      <c r="B127" s="8" t="s">
        <v>199</v>
      </c>
      <c r="C127" s="3" t="str">
        <f>IFERROR(VLOOKUP($B127,[1]設備・施設情報!$C$4:$D$185,2,FALSE),"")</f>
        <v>花見川区幕張町3丁目7718</v>
      </c>
    </row>
    <row r="128" spans="1:3">
      <c r="A128" s="9">
        <v>127</v>
      </c>
      <c r="B128" s="8" t="s">
        <v>200</v>
      </c>
      <c r="C128" s="3" t="str">
        <f>IFERROR(VLOOKUP($B128,[1]設備・施設情報!$C$4:$D$185,2,FALSE),"")</f>
        <v>稲毛区稲毛町5丁目534−5</v>
      </c>
    </row>
    <row r="129" spans="1:3">
      <c r="A129" s="9">
        <v>128</v>
      </c>
      <c r="B129" s="8" t="s">
        <v>201</v>
      </c>
      <c r="C129" s="3" t="str">
        <f>IFERROR(VLOOKUP($B129,[1]設備・施設情報!$C$4:$D$185,2,FALSE),"")</f>
        <v>稲毛区轟町3丁目4−30</v>
      </c>
    </row>
    <row r="130" spans="1:3">
      <c r="A130" s="9">
        <v>129</v>
      </c>
      <c r="B130" s="8" t="s">
        <v>202</v>
      </c>
      <c r="C130" s="3" t="str">
        <f>IFERROR(VLOOKUP($B130,[1]設備・施設情報!$C$4:$D$185,2,FALSE),"")</f>
        <v>稲毛区作草部町1298-1</v>
      </c>
    </row>
    <row r="131" spans="1:3">
      <c r="A131" s="9">
        <v>130</v>
      </c>
      <c r="B131" s="8" t="s">
        <v>203</v>
      </c>
      <c r="C131" s="3" t="str">
        <f>IFERROR(VLOOKUP($B131,[1]設備・施設情報!$C$4:$D$185,2,FALSE),"")</f>
        <v>若葉区千城台東3丁目18−1</v>
      </c>
    </row>
    <row r="132" spans="1:3">
      <c r="A132" s="9">
        <v>131</v>
      </c>
      <c r="B132" s="8" t="s">
        <v>204</v>
      </c>
      <c r="C132" s="3" t="str">
        <f>IFERROR(VLOOKUP($B132,[1]設備・施設情報!$C$4:$D$185,2,FALSE),"")</f>
        <v>若葉区千城台北1丁目4−1</v>
      </c>
    </row>
    <row r="133" spans="1:3">
      <c r="A133" s="9">
        <v>132</v>
      </c>
      <c r="B133" s="8" t="s">
        <v>205</v>
      </c>
      <c r="C133" s="3" t="str">
        <f>IFERROR(VLOOKUP($B133,[1]設備・施設情報!$C$4:$D$185,2,FALSE),"")</f>
        <v>若葉区大宮台7丁目8−1</v>
      </c>
    </row>
    <row r="134" spans="1:3">
      <c r="A134" s="9">
        <v>133</v>
      </c>
      <c r="B134" s="8" t="s">
        <v>206</v>
      </c>
      <c r="C134" s="3" t="str">
        <f>IFERROR(VLOOKUP($B134,[1]設備・施設情報!$C$4:$D$185,2,FALSE),"")</f>
        <v>美浜区打瀬3－3－1</v>
      </c>
    </row>
    <row r="135" spans="1:3">
      <c r="A135" s="9">
        <v>134</v>
      </c>
      <c r="B135" s="8" t="s">
        <v>207</v>
      </c>
      <c r="C135" s="3" t="str">
        <f>IFERROR(VLOOKUP($B135,[1]設備・施設情報!$C$4:$D$185,2,FALSE),"")</f>
        <v>美浜区幸町1－10－1</v>
      </c>
    </row>
    <row r="136" spans="1:3">
      <c r="A136" s="9">
        <v>135</v>
      </c>
      <c r="B136" s="8" t="s">
        <v>208</v>
      </c>
      <c r="C136" s="3" t="str">
        <f>IFERROR(VLOOKUP($B136,[1]設備・施設情報!$C$4:$D$185,2,FALSE),"")</f>
        <v>緑区あすみが丘4丁目38</v>
      </c>
    </row>
    <row r="137" spans="1:3">
      <c r="A137" s="9">
        <v>136</v>
      </c>
      <c r="B137" s="8" t="s">
        <v>209</v>
      </c>
      <c r="C137" s="3" t="str">
        <f>IFERROR(VLOOKUP($B137,[1]設備・施設情報!$C$4:$D$185,2,FALSE),"")</f>
        <v>美浜区高浜4－8－1</v>
      </c>
    </row>
    <row r="138" spans="1:3">
      <c r="A138" s="9">
        <v>137</v>
      </c>
      <c r="B138" s="8" t="s">
        <v>210</v>
      </c>
      <c r="C138" s="3" t="str">
        <f>IFERROR(VLOOKUP($B138,[1]設備・施設情報!$C$4:$D$185,2,FALSE),"")</f>
        <v>美浜区高洲2－3－18</v>
      </c>
    </row>
    <row r="139" spans="1:3">
      <c r="A139" s="9">
        <v>138</v>
      </c>
      <c r="B139" s="8" t="s">
        <v>211</v>
      </c>
      <c r="C139" s="3" t="str">
        <f>IFERROR(VLOOKUP($B139,[1]設備・施設情報!$C$4:$D$185,2,FALSE),"")</f>
        <v>中央区生実町67－1</v>
      </c>
    </row>
    <row r="140" spans="1:3">
      <c r="A140" s="9">
        <v>139</v>
      </c>
      <c r="B140" s="8" t="s">
        <v>212</v>
      </c>
      <c r="C140" s="3" t="str">
        <f>IFERROR(VLOOKUP($B140,[1]設備・施設情報!$C$4:$D$185,2,FALSE),"")</f>
        <v>緑区おゆみ野中央2丁目7−6</v>
      </c>
    </row>
    <row r="141" spans="1:3">
      <c r="A141" s="9">
        <v>140</v>
      </c>
      <c r="B141" s="8" t="s">
        <v>213</v>
      </c>
      <c r="C141" s="3" t="str">
        <f>IFERROR(VLOOKUP($B141,[1]設備・施設情報!$C$4:$D$185,2,FALSE),"")</f>
        <v>美浜区幕張西2－6－2</v>
      </c>
    </row>
  </sheetData>
  <autoFilter ref="B1:C1" xr:uid="{9D3FBB90-DF09-4300-BB6D-1D49F9178483}"/>
  <phoneticPr fontId="3"/>
  <conditionalFormatting sqref="B5">
    <cfRule type="duplicateValues" dxfId="5" priority="5"/>
  </conditionalFormatting>
  <conditionalFormatting sqref="B11">
    <cfRule type="duplicateValues" dxfId="4" priority="4"/>
  </conditionalFormatting>
  <conditionalFormatting sqref="B6:B10 B12:B45 B3:B4">
    <cfRule type="duplicateValues" dxfId="3" priority="6"/>
  </conditionalFormatting>
  <conditionalFormatting sqref="B2">
    <cfRule type="duplicateValues" dxfId="2" priority="3"/>
  </conditionalFormatting>
  <conditionalFormatting sqref="B49">
    <cfRule type="duplicateValues" dxfId="1" priority="1"/>
  </conditionalFormatting>
  <conditionalFormatting sqref="B50:B54 B46:B48">
    <cfRule type="duplicateValues" dxfId="0" priority="2"/>
  </conditionalFormatting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2023-08-18T02:34:12Z</dcterms:modified>
</cp:coreProperties>
</file>